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ส่วนกลาง 60" sheetId="4" r:id="rId1"/>
  </sheets>
  <calcPr calcId="125725"/>
</workbook>
</file>

<file path=xl/calcChain.xml><?xml version="1.0" encoding="utf-8"?>
<calcChain xmlns="http://schemas.openxmlformats.org/spreadsheetml/2006/main">
  <c r="D70" i="4"/>
</calcChain>
</file>

<file path=xl/sharedStrings.xml><?xml version="1.0" encoding="utf-8"?>
<sst xmlns="http://schemas.openxmlformats.org/spreadsheetml/2006/main" count="659" uniqueCount="410">
  <si>
    <t>0 2245 1859</t>
  </si>
  <si>
    <t>0 2245 1829</t>
  </si>
  <si>
    <t>หน้า 9</t>
  </si>
  <si>
    <t>ฝ่ายแบบแผนและก่อสร้าง</t>
  </si>
  <si>
    <t>ผู้อำนวยการกลุ่มงานพัฒนาระบบการฝึก</t>
  </si>
  <si>
    <t>ผู้อำนวยการกลุ่มงานกำหนดมาตรฐานฝีมือแรงงาน</t>
  </si>
  <si>
    <t>ผู้อำนวยการกลุ่มงานส่งเสริมมาตรฐานฝีมือแรงงาน</t>
  </si>
  <si>
    <t xml:space="preserve">3.1 กลุ่มงานกำหนดมาตรฐานฝีมือแรงงาน (กฐ.)  </t>
  </si>
  <si>
    <t xml:space="preserve">3.3 กลุ่มงานส่งเสริมมาตรฐานฝีมือแรงงาน (สฐ.)  </t>
  </si>
  <si>
    <t>4.2 กลุ่มงานพัฒนาหลักสูตรและเทคโนโลยีการฝึก (ลท.)</t>
  </si>
  <si>
    <t>4.5 กลุ่มงานพัฒนาระบบการฝึก (รฝ.)</t>
  </si>
  <si>
    <t>นางเอื้อมพร โศจิพลกุล</t>
  </si>
  <si>
    <t>08 5483 8208</t>
  </si>
  <si>
    <t>0 2643 4984</t>
  </si>
  <si>
    <t>0 2245 2361</t>
  </si>
  <si>
    <t>0 2245 6622</t>
  </si>
  <si>
    <t>08 5483 8204</t>
  </si>
  <si>
    <t>ฝ่ายแผนงานและบริหารงานทั่วไป</t>
  </si>
  <si>
    <t>ฝ่ายพัฒนาเทคโนโลยีการฝึก</t>
  </si>
  <si>
    <t>ฝ่ายพัฒนาเทคนิคการสอนและการจัดการ</t>
  </si>
  <si>
    <t>08 5483 8205</t>
  </si>
  <si>
    <t>ฝ่ายพัฒนาระบบและรูปแบบการฝึกตามความสามารถ CBT</t>
  </si>
  <si>
    <t>08 5483 8200</t>
  </si>
  <si>
    <t>ฝ่ายแผนงานและบริหารทั่วไป</t>
  </si>
  <si>
    <t>ฝ่ายวิทยาลัยการแรงงาน</t>
  </si>
  <si>
    <t>ฝ่ายธุรกิจบริการ</t>
  </si>
  <si>
    <t>08 5483 8185</t>
  </si>
  <si>
    <t>08 5483 8212</t>
  </si>
  <si>
    <t>08 5483 8206</t>
  </si>
  <si>
    <t>08 5483 8217</t>
  </si>
  <si>
    <t>งานธุรการ</t>
  </si>
  <si>
    <t>หน้า 10</t>
  </si>
  <si>
    <t>website : http://home.dsd.go.th/standard</t>
  </si>
  <si>
    <t>08 5483 8187</t>
  </si>
  <si>
    <t>08 5483 8195</t>
  </si>
  <si>
    <t>สมุดโทรศัพท์หน่วยงานกรมพัฒนาฝีมือแรงงาน</t>
  </si>
  <si>
    <t>อธิบดีกรมพัฒนาฝีมือแรงงาน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</si>
  <si>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</si>
  <si>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</si>
  <si>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</si>
  <si>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</si>
  <si>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</si>
  <si>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รองอธิบดีกรมพัฒนาฝีมือแรงงาน</t>
  </si>
  <si>
    <t>ผู้ตรวจราชการกรม</t>
  </si>
  <si>
    <t>ผู้อำนวยการสำนักพัฒนาผู้ฝึกและเทคโนโลยีการฝึก</t>
  </si>
  <si>
    <t>งานบริหารทั่วไป</t>
  </si>
  <si>
    <t>เลขานุการกรม</t>
  </si>
  <si>
    <t>ผู้อำนวยการกองแผนงานและสารสนเทศ</t>
  </si>
  <si>
    <t>ผู้อำนวยการกองวิเทศสัมพันธ์</t>
  </si>
  <si>
    <t>ผู้อำนวยการสำนักพัฒนามาตรฐานและทดสอบฝีมือแรงงาน</t>
  </si>
  <si>
    <t>งานบริหารงานทั่วไป</t>
  </si>
  <si>
    <t>1. สำนักอธิบดี</t>
  </si>
  <si>
    <t>หน้า 1</t>
  </si>
  <si>
    <t>2. สำนักงานผู้ตรวจราชการกรม (สผต.)</t>
  </si>
  <si>
    <t>หน้า 2</t>
  </si>
  <si>
    <t>3. สำนักพัฒนามาตรฐานและทดสอบฝีมือแรงงาน (สมฐ.)</t>
  </si>
  <si>
    <t>หน้า 3</t>
  </si>
  <si>
    <t>4. สำนักพัฒนาผู้ฝึกและเทคโนโลยีการฝึก (สพท.)</t>
  </si>
  <si>
    <t>หน้า 4</t>
  </si>
  <si>
    <t>5. สำนักงานเลขานุการกรม (สล.)</t>
  </si>
  <si>
    <t>0 2245 4035</t>
  </si>
  <si>
    <t>หน้า 5</t>
  </si>
  <si>
    <t>0 2245 4360</t>
  </si>
  <si>
    <t>0 2245 6563</t>
  </si>
  <si>
    <t>0 2245 3560</t>
  </si>
  <si>
    <t>6. กองแผนงานและสารสนเทศ (ผส.)</t>
  </si>
  <si>
    <t>0 2245 4406</t>
  </si>
  <si>
    <t>0 2245 6166</t>
  </si>
  <si>
    <t xml:space="preserve">0 2247 6600 </t>
  </si>
  <si>
    <t>0 2247 0300</t>
  </si>
  <si>
    <t>0 2247 6601</t>
  </si>
  <si>
    <t>0 2247 6602</t>
  </si>
  <si>
    <t>0 2245 2367</t>
  </si>
  <si>
    <t>0 2245 1704</t>
  </si>
  <si>
    <t>0 2245 1705</t>
  </si>
  <si>
    <t>0 2245 4317</t>
  </si>
  <si>
    <t>0 2247 0302</t>
  </si>
  <si>
    <t>0 2247 6606</t>
  </si>
  <si>
    <t>0 2247 6603</t>
  </si>
  <si>
    <t>0 2245 7065</t>
  </si>
  <si>
    <t>0 2245 3375</t>
  </si>
  <si>
    <t>0 2245 1773</t>
  </si>
  <si>
    <t>0 2245 3705</t>
  </si>
  <si>
    <t>0 2245 3217</t>
  </si>
  <si>
    <t>0 2245 1707</t>
  </si>
  <si>
    <t>0 2247 0305</t>
  </si>
  <si>
    <t>หน้า 7</t>
  </si>
  <si>
    <t>0 2247 0304</t>
  </si>
  <si>
    <t>0 2247 0303</t>
  </si>
  <si>
    <t>0 2248 3513</t>
  </si>
  <si>
    <t>0 2245 1820</t>
  </si>
  <si>
    <t>0 2245 1180</t>
  </si>
  <si>
    <t>0 2245 3178</t>
  </si>
  <si>
    <t>0 2245 4837</t>
  </si>
  <si>
    <t>0 2354 0281</t>
  </si>
  <si>
    <t>0 2247 6608</t>
  </si>
  <si>
    <t>0 2245 1825</t>
  </si>
  <si>
    <t>0 2245 6568</t>
  </si>
  <si>
    <t>0 2248 3387</t>
  </si>
  <si>
    <t>0 2248 3671</t>
  </si>
  <si>
    <t>8. กองส่งเสริมการพัฒนาฝีมือแรงงาน (สพ.)</t>
  </si>
  <si>
    <t>0 2245 1821</t>
  </si>
  <si>
    <t>0 2245 1826</t>
  </si>
  <si>
    <t>0 2245 8626</t>
  </si>
  <si>
    <t>0 2245 1828</t>
  </si>
  <si>
    <t>0 2245 1824</t>
  </si>
  <si>
    <t>0 2248 3386</t>
  </si>
  <si>
    <t>หน้า 8</t>
  </si>
  <si>
    <t>0 2245 1830</t>
  </si>
  <si>
    <t>0 2248 3867</t>
  </si>
  <si>
    <t>0 2248 3449</t>
  </si>
  <si>
    <t>0 2643 4979</t>
  </si>
  <si>
    <t>0 2643 4987</t>
  </si>
  <si>
    <t>0 2247 9421</t>
  </si>
  <si>
    <t>0 2643 4988</t>
  </si>
  <si>
    <t>0 2245 6894</t>
  </si>
  <si>
    <t>0 2643 4986</t>
  </si>
  <si>
    <t>0 2643 4981</t>
  </si>
  <si>
    <t>0 2643 4983</t>
  </si>
  <si>
    <t>0 2245 7791</t>
  </si>
  <si>
    <t>0 2248 3389</t>
  </si>
  <si>
    <t>0 2643 4985</t>
  </si>
  <si>
    <t>0 2246 1935</t>
  </si>
  <si>
    <t>0 2245 3649</t>
  </si>
  <si>
    <t>0 2246 1937</t>
  </si>
  <si>
    <t>0 2643 4989</t>
  </si>
  <si>
    <t>0 2245 3579</t>
  </si>
  <si>
    <t>0 2245 9469</t>
  </si>
  <si>
    <t>0 2246 1936</t>
  </si>
  <si>
    <t>0 2245 2365</t>
  </si>
  <si>
    <t>0 2245 3700</t>
  </si>
  <si>
    <t>7. กองพัฒนาศักยภาพแรงงานและผู้ประกอบกิจการ (ศป.)</t>
  </si>
  <si>
    <t>ผู้อำนวยการกลุ่มงานพัฒนาหลักสูตรและเทคโนโลยีการฝึก</t>
  </si>
  <si>
    <t>08 5483 8257</t>
  </si>
  <si>
    <t>0 2245 1879</t>
  </si>
  <si>
    <t>ผู้อำนวยการกองพัฒนาศักยภาพแรงงานและผู้ประกอบกิจการ</t>
  </si>
  <si>
    <t>ฝ่ายประสานความร่วมมือพหุภาคี</t>
  </si>
  <si>
    <t>ฝ่ายประสานความร่วมมือทวิภาคี</t>
  </si>
  <si>
    <t>ฝ่ายแผนงานและวิชาการ</t>
  </si>
  <si>
    <t>ฝ่ายบริหารทั่วไป</t>
  </si>
  <si>
    <t>0 2247 6604</t>
  </si>
  <si>
    <t>ผู้อำนวยการกลุ่มกฎหมาย</t>
  </si>
  <si>
    <t>805 , 1010</t>
  </si>
  <si>
    <t>ฝ่ายพัฒนาหลักสูตร</t>
  </si>
  <si>
    <t>ฝ่ายมาตรฐานสถานฝึก</t>
  </si>
  <si>
    <t>ฝ่ายประกันคุณภาพและระเบียบการพัฒนาฝีมือแรงงาน</t>
  </si>
  <si>
    <t>ผู้อำนวยการกลุ่มพัฒนาระบบบริหาร</t>
  </si>
  <si>
    <t>ผู้อำนวยการกลุ่มตรวจสอบภายใน</t>
  </si>
  <si>
    <t>702, 703</t>
  </si>
  <si>
    <t>08 5483 8480</t>
  </si>
  <si>
    <t>08 5483 8182</t>
  </si>
  <si>
    <t>กลุ่มพัฒนาระบบริหาร</t>
  </si>
  <si>
    <t>E-mail : wepdp_609@hotmail.com</t>
  </si>
  <si>
    <t>0 2247 9422</t>
  </si>
  <si>
    <t>710, 713, 715</t>
  </si>
  <si>
    <t>709, 706</t>
  </si>
  <si>
    <t>718, 719</t>
  </si>
  <si>
    <t>418, 420</t>
  </si>
  <si>
    <t>410, 411</t>
  </si>
  <si>
    <t>408, 409</t>
  </si>
  <si>
    <t>0 2245 3872</t>
  </si>
  <si>
    <t>08 5483 8477</t>
  </si>
  <si>
    <t>08 5483 8570</t>
  </si>
  <si>
    <t>08 5483 8563</t>
  </si>
  <si>
    <t>08 5483 8575</t>
  </si>
  <si>
    <t>08 5483 8501</t>
  </si>
  <si>
    <t>08 5483 8307</t>
  </si>
  <si>
    <t>0 2245 7736</t>
  </si>
  <si>
    <t>นางสาววรรณี โกมลกวิน</t>
  </si>
  <si>
    <t>08 4360 9509</t>
  </si>
  <si>
    <t>08 1925 0380</t>
  </si>
  <si>
    <t>0 2245 4917</t>
  </si>
  <si>
    <t>0 2248 3834</t>
  </si>
  <si>
    <t>0 2245 7710</t>
  </si>
  <si>
    <t>0 2245 1921</t>
  </si>
  <si>
    <t>0 2245 3873</t>
  </si>
  <si>
    <t>website : www.dsd.go.th/legalaffairs</t>
  </si>
  <si>
    <t>หัวหน้าผู้ตรวจราชการกรม</t>
  </si>
  <si>
    <t>0 2248 3385</t>
  </si>
  <si>
    <t>งานเลขานุการผู้ตรวจราชการกรม</t>
  </si>
  <si>
    <t>website : http://www.dsd.go.th/secretary</t>
  </si>
  <si>
    <t>ฝ่ายบริหารงานทั่วไป</t>
  </si>
  <si>
    <t>0 2245 1703</t>
  </si>
  <si>
    <t>นางสาวอุษา  คงภักดี</t>
  </si>
  <si>
    <t>3.4 กลุ่มงานพัฒนาระบบมาตรฐานฝีมือแรงงาน (พฐ.)</t>
  </si>
  <si>
    <t>ผู้อำนวยการกลุ่มงานพัฒนาระบบมาตรฐานฝีมือแรงงาน</t>
  </si>
  <si>
    <t>0 2246 1931</t>
  </si>
  <si>
    <t>06 1418 7459</t>
  </si>
  <si>
    <t>0 2643 4978</t>
  </si>
  <si>
    <t>E-mail : women.youth.dsd@gmail.com</t>
  </si>
  <si>
    <t>E-mail : planning.dsd@hotmail.com</t>
  </si>
  <si>
    <t>720, 721</t>
  </si>
  <si>
    <t>0 2246 1933</t>
  </si>
  <si>
    <t>907 ,909</t>
  </si>
  <si>
    <t>0 2643 6037</t>
  </si>
  <si>
    <t>นายสุรพล  พลอยสุข</t>
  </si>
  <si>
    <t>ศูนย์ข้อมูลเทคโนโลยีสารสนเทศและการสื่อสาร (ชั้น 5)</t>
  </si>
  <si>
    <t>ฝ่ายพัฒนาบุคลากรด้านช่าง</t>
  </si>
  <si>
    <t>921 , 913</t>
  </si>
  <si>
    <t>นางสาววนิดา  เงินรูปงาม</t>
  </si>
  <si>
    <t>ผู้อำนวยการศูนย์ข้อมูลเทคโนโลยีสารสนเทศและการสื่อสาร</t>
  </si>
  <si>
    <t>นายปกรณ์  ศรีเพชร</t>
  </si>
  <si>
    <t>นายอนุกูล  นำหน้าวงษ์สุข</t>
  </si>
  <si>
    <t>06 1403 4470</t>
  </si>
  <si>
    <t>ฝ่ายพัฒนาข้อมูลสารสนเทศ</t>
  </si>
  <si>
    <t>ฝ่ายนโยบายและแผนงาน</t>
  </si>
  <si>
    <t>ฝ่ายบริหารคอมพิวเตอร์และเครือข่าย</t>
  </si>
  <si>
    <t>ฝ่ายสนับสนุนเทคโนโลยีสารสนเทศ</t>
  </si>
  <si>
    <t>หน้า 11</t>
  </si>
  <si>
    <t>ผู้อำนวยการกองบริหารทรัพยากรบุคคล</t>
  </si>
  <si>
    <t>06 3217 9258</t>
  </si>
  <si>
    <t>06 3210 9571</t>
  </si>
  <si>
    <t>08 5483 8256</t>
  </si>
  <si>
    <t>ผู้อำนวยการกลุ่มงานพัฒนาวิทยากรต้นแบบ</t>
  </si>
  <si>
    <t>นางจิรวรรณ  สุตสุนทร</t>
  </si>
  <si>
    <t>นายศักดิ์ศรี  เส้งเตง</t>
  </si>
  <si>
    <t>ผู้อำนวยการกองสื่อสารองค์กร</t>
  </si>
  <si>
    <t>ผู้อำนวยการศูนย์บริภัณฑ์เทคโนโลยีการพัฒนาฝีมือแรงงาน</t>
  </si>
  <si>
    <t>4.4 ศูนย์บริภัณฑ์เทคโนโลยีการพัฒนาฝีมือแรงงาน (บพ.)</t>
  </si>
  <si>
    <t>website : www.dsd.go.th/internal</t>
  </si>
  <si>
    <t>กลุ่มงานคดีและบังคับคดี</t>
  </si>
  <si>
    <t xml:space="preserve"> - งานคดีแพ่ง</t>
  </si>
  <si>
    <t xml:space="preserve"> - งานคดีปกครองและคดีอาญา</t>
  </si>
  <si>
    <t xml:space="preserve"> - งานบังคับคดี</t>
  </si>
  <si>
    <t>กลุ่มงานพัฒนากฎหมาย</t>
  </si>
  <si>
    <t xml:space="preserve">3.2 กลุ่มงานส่งเสริมการทดสอบมาตรฐานฝีมือแรงงาน (ทส.) </t>
  </si>
  <si>
    <t>ผู้อำนวยการกลุ่มงานส่งเสริมการทดสอบมาตรฐานฝีมือแรงงาน</t>
  </si>
  <si>
    <t>website : http://www.dsd.go.th/wepdp</t>
  </si>
  <si>
    <t>กลุ่มงานพัฒนาศักยภาพแรงงานกลุ่มเป้าหมายเฉพาะ</t>
  </si>
  <si>
    <t>กลุ่มงานพัฒนานวัตกรรมการพัฒนาศักยภาพแรงงาน</t>
  </si>
  <si>
    <t>website : http://www.dsd.go.th/finance</t>
  </si>
  <si>
    <t>ผู้อำนวยการกองบริหารการคลัง</t>
  </si>
  <si>
    <t xml:space="preserve"> - ฝ่ายข้อมูลข่าวสาร</t>
  </si>
  <si>
    <t>ฝ่ายบริหารทั่วไป (บท.)</t>
  </si>
  <si>
    <t>ฝ่ายสารบรรณ</t>
  </si>
  <si>
    <t>กลุ่มงานช่วยอำนวยการและประสานราชการ</t>
  </si>
  <si>
    <t>กลุ่มงานสวัสดิการและเสริมสร้างสุขภาวะการทำงาน</t>
  </si>
  <si>
    <t>กลุ่มงานอาคารสถานที่และยานพาหนะ</t>
  </si>
  <si>
    <t>กลุ่มงานห้องสมุด (ชั้น 9) http://library.dsd.go.th</t>
  </si>
  <si>
    <t xml:space="preserve"> - ยานยนต์</t>
  </si>
  <si>
    <t xml:space="preserve"> - แม่บ้านชั้น 10</t>
  </si>
  <si>
    <t xml:space="preserve"> - แม่บ้านชั้น 2</t>
  </si>
  <si>
    <t xml:space="preserve"> - รปภ.</t>
  </si>
  <si>
    <t>กลุ่มงานสรรหาและบรรจุแต่งตั้ง</t>
  </si>
  <si>
    <t>กลุ่มงานพัฒนาระบบงานและวางแผนอัตรากำลัง</t>
  </si>
  <si>
    <t>กลุ่มงานวินัยและจริยธรรม</t>
  </si>
  <si>
    <t>กลุ่มงานทะเบียนประวัติและบำเหน็จความชอบ</t>
  </si>
  <si>
    <t>กลุ่มงานพัฒนาทรัพยากรบุคคล</t>
  </si>
  <si>
    <t xml:space="preserve">กลุ่มงานงบประมาณ </t>
  </si>
  <si>
    <t>กลุ่มงานบัญชี</t>
  </si>
  <si>
    <t>0 2643 6039</t>
  </si>
  <si>
    <r>
      <rPr>
        <b/>
        <sz val="16"/>
        <rFont val="TH SarabunPSK"/>
        <family val="2"/>
      </rPr>
      <t>4.3 กลุ่มงานพัฒนาวิทยากรต้นแบบ</t>
    </r>
    <r>
      <rPr>
        <b/>
        <sz val="16"/>
        <color rgb="FFFF0000"/>
        <rFont val="TH SarabunPSK"/>
        <family val="2"/>
      </rPr>
      <t xml:space="preserve"> </t>
    </r>
    <r>
      <rPr>
        <b/>
        <sz val="16"/>
        <rFont val="TH SarabunPSK"/>
        <family val="2"/>
      </rPr>
      <t xml:space="preserve">(วบ.) </t>
    </r>
  </si>
  <si>
    <t xml:space="preserve">ผู้อำนวยการกลุ่มงานพัฒนาผู้ฝึกและผู้ประเมิน </t>
  </si>
  <si>
    <t>ที่ตั้ง อาคาร 25 ปีกรมพัฒนาฝีมือแรงงาน</t>
  </si>
  <si>
    <t>ที่ตั้ง อาคาร 25 ปี กรมพัฒนาฝีมือแรงงาน</t>
  </si>
  <si>
    <r>
      <t>4.1 กลุ่มงานพัฒนาผู้ฝึกและผู้ประเมิน (พฝ.)</t>
    </r>
    <r>
      <rPr>
        <sz val="16"/>
        <rFont val="TH SarabunPSK"/>
        <family val="2"/>
      </rPr>
      <t xml:space="preserve"> (ที่ตั้ง อาคาร 25 ปี กรมพัฒนาฝีมือแรงงาน)</t>
    </r>
  </si>
  <si>
    <t>08 6399 5354</t>
  </si>
  <si>
    <t>06 3227 6313</t>
  </si>
  <si>
    <t>06 2598 0779</t>
  </si>
  <si>
    <t>06 1419 2844</t>
  </si>
  <si>
    <t>06 5510 5955</t>
  </si>
  <si>
    <t>08 5483 8622</t>
  </si>
  <si>
    <t>06 5510 6166</t>
  </si>
  <si>
    <t>นางสาวรินรดา  ใคร่ครวญ</t>
  </si>
  <si>
    <t>นางเพ็ญประภา ศิริรัตน์</t>
  </si>
  <si>
    <t>ผู้อำนวยการสำนักงานรับรองความรู้ความสามารถ</t>
  </si>
  <si>
    <t>นายนพพร  มานะ</t>
  </si>
  <si>
    <t>0 2245 2018</t>
  </si>
  <si>
    <t>09 2257 9178</t>
  </si>
  <si>
    <t xml:space="preserve">นายประทีป ทรงลำยอง </t>
  </si>
  <si>
    <t xml:space="preserve">นายวิรัช  คันศร </t>
  </si>
  <si>
    <t>ว่าที่ร้อยตรีสมศักดิ์ พรหมดำ</t>
  </si>
  <si>
    <t xml:space="preserve">ผู้อำนวยการกองส่งเสริมการพัฒนาฝีมือแรงงาน </t>
  </si>
  <si>
    <t>โทรศัพท์หมายเลขกลาง อาคาร 25 ปี กรมพัฒนาฝีมือแรงงาน 0 2248 4782-7</t>
  </si>
  <si>
    <t xml:space="preserve">โทรศัพท์หมายเลขกลาง อาคารกรมพัฒนาฝีมือแรงงาน  0 2245 1707-8 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</si>
  <si>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</si>
  <si>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>0 2643 4982</t>
  </si>
  <si>
    <t>นายสมศักดิ์  สุขวัฑฒโก</t>
  </si>
  <si>
    <t>นางสาวพัชราภรณ์  ยศปัญญา</t>
  </si>
  <si>
    <t>นางสาวศิริธร  เลาหะวิไลย</t>
  </si>
  <si>
    <t>0 2354 0276</t>
  </si>
  <si>
    <t>กลุ่มงานพัฒนาระบบงานคลังและการเงิน</t>
  </si>
  <si>
    <t>กลุ่มงานพัสดุและบริหารสินทรัพย์</t>
  </si>
  <si>
    <t>นางสาวพร้อมมงคล  วงศ์บุญฟู</t>
  </si>
  <si>
    <t>ที่ตั้ง อาคาร 25 ปี กรมพัฒนาฝีมือแรงงาน ชั้น 2 และชั้น 3</t>
  </si>
  <si>
    <t xml:space="preserve">ผู้อำนวยการกลุ่มงาน </t>
  </si>
  <si>
    <t>นางกานต์รวี ปานดำ</t>
  </si>
  <si>
    <t xml:space="preserve"> - งานบริหารทั่วไป</t>
  </si>
  <si>
    <t>หัวหน้าฝ่ายการเงิน</t>
  </si>
  <si>
    <t xml:space="preserve"> - งานการเงินกองทุน</t>
  </si>
  <si>
    <t>212 , 219</t>
  </si>
  <si>
    <t xml:space="preserve"> - งานทะเบียนและข้อมูล</t>
  </si>
  <si>
    <t>205 , 214 , 218</t>
  </si>
  <si>
    <t>หัวหน้าฝ่ายบัญชีกองทุน</t>
  </si>
  <si>
    <t xml:space="preserve"> - งานบัญชีส่วนกลาง</t>
  </si>
  <si>
    <t xml:space="preserve"> - งานบัญชีส่วนภูมิภาค</t>
  </si>
  <si>
    <t>ผู้อำนวยการกลุ่มงาน</t>
  </si>
  <si>
    <t>นางสาวลักขณา รุ่งเรือง</t>
  </si>
  <si>
    <t>08 1913 4601</t>
  </si>
  <si>
    <t>3.1 ฝ่ายเงินกู้</t>
  </si>
  <si>
    <t>317 , 318</t>
  </si>
  <si>
    <t>3.2 ฝ่ายเงินอุดหนุน</t>
  </si>
  <si>
    <t>314 , 318</t>
  </si>
  <si>
    <t>3.3 ฝ่ายบริหารทั่วไป</t>
  </si>
  <si>
    <t>นางขจี รอดบุญฤทธิ์</t>
  </si>
  <si>
    <t>08 9086 0171</t>
  </si>
  <si>
    <t xml:space="preserve"> - ฝ่ายเลขานุการคณะกรรมการส่งเสริมฯ</t>
  </si>
  <si>
    <t xml:space="preserve"> - ฝ่ายแผนงานและสารสนเทศ</t>
  </si>
  <si>
    <t xml:space="preserve"> - ฝ่ายประเมินผลงานตามตัวชี้วัด</t>
  </si>
  <si>
    <t>นางสุรัชตา พ่อธานี</t>
  </si>
  <si>
    <t>08 1491 2004</t>
  </si>
  <si>
    <t>303 , 304</t>
  </si>
  <si>
    <t>หน้า 12</t>
  </si>
  <si>
    <t>ฝ่ายช่วยอำนวยการ</t>
  </si>
  <si>
    <t>กลุ่มงานตรวจสอบผู้ประกอบกิจการและผู้ประกอบอาชีพ</t>
  </si>
  <si>
    <t>0 2248 4788</t>
  </si>
  <si>
    <t>ฝ่ายพัฒนาระบบและรูปแบบการรับรองความรู้ความสามารถ</t>
  </si>
  <si>
    <t>ฝ่ายส่งเสริมและสนับสนุนการรับรองความรู้ความสามารถ</t>
  </si>
  <si>
    <t>นางทิพาพรรณ  ไทยมี</t>
  </si>
  <si>
    <t>นายวัชรพงษ์ มุขเชิด</t>
  </si>
  <si>
    <t>นางสาวจิรานันท์  จิววัฒนารักษ์</t>
  </si>
  <si>
    <t>0 2247 9420</t>
  </si>
  <si>
    <t>0 2245 4042</t>
  </si>
  <si>
    <t>0 2245 3731</t>
  </si>
  <si>
    <t>515 , 516</t>
  </si>
  <si>
    <t>06 1419 2849</t>
  </si>
  <si>
    <t>หน้า 6</t>
  </si>
  <si>
    <t>2.1 งานบริหารทั่วไป</t>
  </si>
  <si>
    <t>2.2 ฝ่ายการเงิน</t>
  </si>
  <si>
    <t>2.3 ฝ่ายบัญชีกองทุน</t>
  </si>
  <si>
    <t>9. กองบริหารทรัพยากรบุคคล (บค.)</t>
  </si>
  <si>
    <t>10. กองบริหารการคลัง (กค.)</t>
  </si>
  <si>
    <t>11. กลุ่มพัฒนาระบบบริหาร (พบ.)</t>
  </si>
  <si>
    <t>12. กลุ่มตรวจสอบภายใน (ตส.)</t>
  </si>
  <si>
    <t>13. กลุ่มกฎหมาย (กม.)</t>
  </si>
  <si>
    <t>14. กองวิเทศสัมพันธ์ (วส.)</t>
  </si>
  <si>
    <t>15. สำนักงานรับรองความรู้ความสามารถ (รร.)</t>
  </si>
  <si>
    <t>16. ศูนย์ข้อมูลเทคโนโลยีสารสนเทศและการสื่อสาร (ศท.)</t>
  </si>
  <si>
    <t>17. กองสื่อสารองค์กร (สอ.)</t>
  </si>
  <si>
    <t>หน้า 13</t>
  </si>
  <si>
    <t xml:space="preserve"> ** หมายเหตุ **</t>
  </si>
  <si>
    <t>0 2643 6036</t>
  </si>
  <si>
    <t xml:space="preserve">  1. เบอร์โทรศัพท์ติดต่อภายในระหว่างตึกกรมพัฒนาฝีมือแรงงาน ไปยังตึก 25 ปี กรมพัฒนาฝีมือแรงงาน</t>
  </si>
  <si>
    <t xml:space="preserve">     ใช้เบอร์ 406 , 422 , 423 ตามด้วยหมายเลขภายในของหน่วยงาน</t>
  </si>
  <si>
    <t xml:space="preserve">  2. เบอร์โทรศัพท์ติดต่อภายในระหว่างตึก 25 ปี กรมพัฒนาฝีมือแรงงาน ไปยังตึก กรมพัฒนาฝีมือแรงงาน </t>
  </si>
  <si>
    <t xml:space="preserve">     ใช้เบอร์ กด #9007 , #9008 , #9009 , #9010 , #9011 ตามด้วยหมายเลขภายในของหน่วยงาน</t>
  </si>
  <si>
    <t>นายทวีป เกิดต่อพันธ์</t>
  </si>
  <si>
    <t>นายสง่า วงศ์ษาพาน</t>
  </si>
  <si>
    <t>นางหทยา สุดนิคม</t>
  </si>
  <si>
    <t>ผู้อำนวยการกลุ่มงานนโยบายและแผนงาน</t>
  </si>
  <si>
    <t>นายวินัย ประสานส่วน</t>
  </si>
  <si>
    <t>ผู้อำนวยการกลุ่มงานสถิติและประเมินผล</t>
  </si>
  <si>
    <t>นางสาวนราภรณ์ สุวรรณประเสริฐ</t>
  </si>
  <si>
    <t>ผู้อำนวยการกลุ่มงานวิจัยและพัฒนาเครือข่าย</t>
  </si>
  <si>
    <t>นางสาววรวลัญช์ วริษฐ์พุฒิเมธ</t>
  </si>
  <si>
    <t>ผู้อำนวยการกลุ่มงานเลขานุการคณะกรรมการพัฒนาแรงงาน</t>
  </si>
  <si>
    <t>และประสานงานการฝึกอาชีพแห่งชาติ</t>
  </si>
  <si>
    <t>505 , 509</t>
  </si>
  <si>
    <t>นางณัฐวลัย น้ำทอง</t>
  </si>
  <si>
    <t>1. ฝ่ายบริหารทั่วไป (บท.)</t>
  </si>
  <si>
    <t>2. กลุ่มงานการเงินและบัญชีกองทุน (งบ.)</t>
  </si>
  <si>
    <t>3 กลุ่มงานบริหารกองทุน (บก.)</t>
  </si>
  <si>
    <t>4. กลุ่มงานเลขานุการคณะกรรมการส่งเสริมการพัฒนาฝีมือแรงงาน (ลค.)</t>
  </si>
  <si>
    <t>5. กลุ่มงานส่งเสริมและรับรองสิทธิประโยชน์ (สร.)</t>
  </si>
  <si>
    <t>หน้า 14</t>
  </si>
  <si>
    <t>หัวหน้าฝ่ายบริหารทั่วไป</t>
  </si>
  <si>
    <t>นางบังอร อ้นสะอาด</t>
  </si>
  <si>
    <t>กลุ่มงานพัฒนาศักยภาพแรงงานสตรีและเยาวชน (กพส.)</t>
  </si>
  <si>
    <t>ผู้อำนวยการกลุ่มงานพัฒนาศักยภาพแรงงานสตรีและเยาวชน</t>
  </si>
  <si>
    <t>0 2245 5785</t>
  </si>
  <si>
    <t>604 , 610</t>
  </si>
  <si>
    <t>615 , 617</t>
  </si>
  <si>
    <t>ผู้อำนวยการกลุ่มงานส่งเสริมขีดความสามารถผู้ประกอบกิจการ</t>
  </si>
  <si>
    <t>นายสิทธิชัย สุดสวาท</t>
  </si>
  <si>
    <t>ผู้อำนวยการกลุ่มงานพัฒนาศักยภาพแรงงานกลุ่มเป้าหมายเฉพาะ</t>
  </si>
  <si>
    <t>E-mail : wepdp@hotmail.com , wepdpdsd@gmail.com</t>
  </si>
  <si>
    <t>ผู้อำนวยการกลุ่มงานพัฒนานวัตกรรมการพัฒนาศักยภาพแรงงาน</t>
  </si>
  <si>
    <t>นายสุกิติ ทองคำ</t>
  </si>
  <si>
    <t>นางสาวจิตชญา อ่ำสาริกา</t>
  </si>
  <si>
    <t>กลุ่มงานส่งเสริมขีดความสามารถผู้ประกอบกิจการ (E-mail : wepdp610@gmail.com)</t>
  </si>
  <si>
    <t xml:space="preserve"> - ฝ่ายบริหารงานทั่วไป</t>
  </si>
  <si>
    <t xml:space="preserve"> - ฝ่ายเผยแพร่และประชาสัมพันธ์</t>
  </si>
  <si>
    <t xml:space="preserve">website : http://www.dsd.go.th/inspector </t>
  </si>
  <si>
    <t>website : http://www.dsd.go.th/it</t>
  </si>
  <si>
    <t>website : http://www.dsd.go.th/sdpaa</t>
  </si>
  <si>
    <t>website : http://www.dsd.go.th/hr</t>
  </si>
  <si>
    <t>website : http://www.dsd.go.th/msdu</t>
  </si>
  <si>
    <t>website : http://www.dsd.go.th/icd</t>
  </si>
  <si>
    <t>08 5483 8215</t>
  </si>
  <si>
    <t>เลขานุการอธิบดี (2) นางสาววรัท สุวิสุทธิเกษม</t>
  </si>
  <si>
    <t>นายวิชัย  ผิวสอาด</t>
  </si>
  <si>
    <t>นายชาคริตย์  เดชา</t>
  </si>
  <si>
    <t>06 3209 0334</t>
  </si>
  <si>
    <t>นายสุทธิพงษ์  โกศลวิริยะกิจ</t>
  </si>
  <si>
    <t>เลขานุการรองอธิบดี (1) นางพิไลวรรณ พิทักษ์เกียรติยศ</t>
  </si>
  <si>
    <t>เลขานุการรองอธิบดี (1) นายภัทร์ วรศักดิ์โยธิน</t>
  </si>
  <si>
    <t>เลขานุการรองอธิบดี (1) นางสาวอนงค์นาถ เลขาลาวัณย์</t>
  </si>
  <si>
    <t>เลขานุการรองอธิบดี (2) นางสาวธิดารัตน์ รัตนมนตรี</t>
  </si>
  <si>
    <t>เลขานุการรองอธิบดี (2) นายณัฐกรรณ แสนสุวรรณศรี</t>
  </si>
  <si>
    <t>เลขานุการรองอธิบดี (2) นายณพธรรม กิ่งแก้ว</t>
  </si>
  <si>
    <t>06 2597 0530</t>
  </si>
  <si>
    <t xml:space="preserve">เลขานุการรองอธิบดี (3) </t>
  </si>
  <si>
    <t>จัดทำโดย สำนักงานเลขานุการกรม ฝ่ายสารบรรณ พ.ย. 62</t>
  </si>
  <si>
    <t xml:space="preserve"> </t>
  </si>
  <si>
    <t>นายธวัช เบญจาทิกุล</t>
  </si>
  <si>
    <t>เลขานุการอธิบดี (1) นายดนุพล คลอวุฒินันท์</t>
  </si>
  <si>
    <t>เลขานุการอธิบดี (3) นางสาวพรวินัส อู่รัชตมาศ</t>
  </si>
  <si>
    <t>เลขานุการอธิบดี (4) นางสายไหม เอกธรรมสุทธิ์</t>
  </si>
  <si>
    <t>เลขานุการอธิบดี (5) นางสาวกาญจนา เขียนงาม</t>
  </si>
  <si>
    <t>08 5483 8628</t>
  </si>
</sst>
</file>

<file path=xl/styles.xml><?xml version="1.0" encoding="utf-8"?>
<styleSheet xmlns="http://schemas.openxmlformats.org/spreadsheetml/2006/main">
  <fonts count="17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i/>
      <sz val="16"/>
      <color rgb="FFFF0000"/>
      <name val="TH SarabunPSK"/>
      <family val="2"/>
    </font>
    <font>
      <sz val="12"/>
      <color rgb="FFFF0000"/>
      <name val="TH SarabunPSK"/>
      <family val="2"/>
    </font>
    <font>
      <i/>
      <sz val="16"/>
      <name val="TH SarabunPSK"/>
      <family val="2"/>
    </font>
    <font>
      <i/>
      <sz val="16"/>
      <color rgb="FF0000FF"/>
      <name val="TH SarabunPSK"/>
      <family val="2"/>
    </font>
    <font>
      <sz val="16"/>
      <color rgb="FF0000FF"/>
      <name val="TH SarabunPSK"/>
      <family val="2"/>
    </font>
    <font>
      <sz val="16"/>
      <color theme="9" tint="-0.249977111117893"/>
      <name val="TH SarabunPSK"/>
      <family val="2"/>
    </font>
    <font>
      <b/>
      <sz val="16"/>
      <color theme="9" tint="-0.249977111117893"/>
      <name val="TH SarabunPSK"/>
      <family val="2"/>
    </font>
    <font>
      <sz val="14"/>
      <color rgb="FF0000FF"/>
      <name val="TH SarabunPSK"/>
      <family val="2"/>
    </font>
    <font>
      <b/>
      <sz val="16"/>
      <color rgb="FF0000FF"/>
      <name val="TH SarabunPSK"/>
      <family val="2"/>
    </font>
    <font>
      <b/>
      <sz val="15.5"/>
      <name val="TH SarabunPSK"/>
      <family val="2"/>
    </font>
    <font>
      <b/>
      <sz val="15"/>
      <name val="TH SarabunPSK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04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3" fillId="0" borderId="4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8" fillId="0" borderId="12" xfId="0" applyFont="1" applyBorder="1" applyAlignment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3" fontId="4" fillId="0" borderId="7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1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" fontId="10" fillId="0" borderId="0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" fontId="3" fillId="0" borderId="19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/>
    <xf numFmtId="0" fontId="4" fillId="0" borderId="12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justify"/>
    </xf>
    <xf numFmtId="0" fontId="2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justify"/>
    </xf>
    <xf numFmtId="0" fontId="2" fillId="0" borderId="9" xfId="0" applyFont="1" applyBorder="1" applyAlignment="1">
      <alignment horizontal="center" vertical="justify"/>
    </xf>
    <xf numFmtId="0" fontId="5" fillId="0" borderId="10" xfId="0" applyFont="1" applyBorder="1" applyAlignment="1">
      <alignment horizontal="center" vertical="justify"/>
    </xf>
    <xf numFmtId="0" fontId="5" fillId="0" borderId="11" xfId="0" applyFont="1" applyBorder="1" applyAlignment="1">
      <alignment horizontal="center" vertical="justify"/>
    </xf>
    <xf numFmtId="0" fontId="2" fillId="0" borderId="6" xfId="0" applyFont="1" applyBorder="1" applyAlignment="1">
      <alignment vertical="justify"/>
    </xf>
    <xf numFmtId="0" fontId="3" fillId="0" borderId="2" xfId="0" applyNumberFormat="1" applyFont="1" applyBorder="1" applyAlignment="1">
      <alignment horizontal="center" vertical="justify"/>
    </xf>
    <xf numFmtId="1" fontId="3" fillId="0" borderId="2" xfId="0" applyNumberFormat="1" applyFont="1" applyBorder="1" applyAlignment="1">
      <alignment horizontal="center" vertical="justify"/>
    </xf>
    <xf numFmtId="0" fontId="4" fillId="0" borderId="7" xfId="0" applyFont="1" applyBorder="1" applyAlignment="1">
      <alignment horizontal="center" vertical="justify"/>
    </xf>
    <xf numFmtId="0" fontId="3" fillId="0" borderId="2" xfId="0" applyFont="1" applyBorder="1" applyAlignment="1">
      <alignment vertical="justify"/>
    </xf>
    <xf numFmtId="0" fontId="3" fillId="0" borderId="6" xfId="0" applyNumberFormat="1" applyFont="1" applyBorder="1" applyAlignment="1">
      <alignment horizontal="center" vertical="justify"/>
    </xf>
    <xf numFmtId="0" fontId="3" fillId="0" borderId="0" xfId="0" applyNumberFormat="1" applyFont="1" applyBorder="1" applyAlignment="1">
      <alignment horizontal="center" vertical="justify"/>
    </xf>
    <xf numFmtId="0" fontId="3" fillId="0" borderId="7" xfId="0" applyFont="1" applyBorder="1" applyAlignment="1">
      <alignment horizontal="center" vertical="justify"/>
    </xf>
    <xf numFmtId="0" fontId="3" fillId="0" borderId="4" xfId="0" applyFont="1" applyBorder="1" applyAlignment="1">
      <alignment vertical="justify"/>
    </xf>
    <xf numFmtId="0" fontId="3" fillId="0" borderId="4" xfId="0" applyFont="1" applyBorder="1" applyAlignment="1">
      <alignment horizontal="center" vertical="justify"/>
    </xf>
    <xf numFmtId="0" fontId="3" fillId="0" borderId="3" xfId="0" applyNumberFormat="1" applyFont="1" applyBorder="1" applyAlignment="1">
      <alignment horizontal="center" vertical="justify"/>
    </xf>
    <xf numFmtId="0" fontId="2" fillId="0" borderId="9" xfId="0" applyFont="1" applyBorder="1" applyAlignment="1">
      <alignment vertical="justify"/>
    </xf>
    <xf numFmtId="0" fontId="3" fillId="0" borderId="10" xfId="0" applyFont="1" applyBorder="1" applyAlignment="1">
      <alignment horizontal="center" vertical="justify"/>
    </xf>
    <xf numFmtId="0" fontId="3" fillId="0" borderId="5" xfId="0" applyNumberFormat="1" applyFont="1" applyBorder="1" applyAlignment="1">
      <alignment horizontal="center" vertical="justify"/>
    </xf>
    <xf numFmtId="0" fontId="3" fillId="0" borderId="11" xfId="0" applyFont="1" applyBorder="1" applyAlignment="1">
      <alignment horizontal="center" vertical="justify"/>
    </xf>
    <xf numFmtId="0" fontId="3" fillId="0" borderId="7" xfId="0" applyFont="1" applyBorder="1" applyAlignment="1">
      <alignment vertical="justify"/>
    </xf>
    <xf numFmtId="0" fontId="3" fillId="0" borderId="2" xfId="0" applyFont="1" applyFill="1" applyBorder="1" applyAlignment="1">
      <alignment horizontal="center" vertical="justify"/>
    </xf>
    <xf numFmtId="0" fontId="3" fillId="0" borderId="7" xfId="0" applyFont="1" applyFill="1" applyBorder="1" applyAlignment="1">
      <alignment horizontal="center" vertical="justify"/>
    </xf>
    <xf numFmtId="0" fontId="10" fillId="0" borderId="12" xfId="0" applyFont="1" applyBorder="1" applyAlignment="1">
      <alignment vertical="justify"/>
    </xf>
    <xf numFmtId="0" fontId="3" fillId="0" borderId="8" xfId="0" applyFont="1" applyBorder="1" applyAlignment="1">
      <alignment vertical="justify"/>
    </xf>
    <xf numFmtId="0" fontId="10" fillId="0" borderId="2" xfId="0" applyFont="1" applyBorder="1" applyAlignment="1">
      <alignment vertical="center"/>
    </xf>
    <xf numFmtId="3" fontId="10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vertical="justify"/>
    </xf>
    <xf numFmtId="0" fontId="4" fillId="0" borderId="0" xfId="0" applyFont="1" applyBorder="1" applyAlignment="1">
      <alignment horizontal="center" vertical="justify"/>
    </xf>
    <xf numFmtId="0" fontId="4" fillId="0" borderId="7" xfId="0" applyFont="1" applyBorder="1" applyAlignment="1">
      <alignment vertical="justify"/>
    </xf>
    <xf numFmtId="0" fontId="4" fillId="0" borderId="2" xfId="0" applyFont="1" applyBorder="1" applyAlignment="1">
      <alignment horizontal="center" vertical="justify"/>
    </xf>
    <xf numFmtId="0" fontId="4" fillId="0" borderId="0" xfId="0" applyNumberFormat="1" applyFont="1" applyBorder="1" applyAlignment="1">
      <alignment horizontal="center" vertical="justify"/>
    </xf>
    <xf numFmtId="0" fontId="3" fillId="0" borderId="2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justify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</xdr:colOff>
      <xdr:row>362</xdr:row>
      <xdr:rowOff>137160</xdr:rowOff>
    </xdr:from>
    <xdr:to>
      <xdr:col>1</xdr:col>
      <xdr:colOff>167640</xdr:colOff>
      <xdr:row>369</xdr:row>
      <xdr:rowOff>60960</xdr:rowOff>
    </xdr:to>
    <xdr:sp macro="" textlink="">
      <xdr:nvSpPr>
        <xdr:cNvPr id="2" name="AutoShape 10"/>
        <xdr:cNvSpPr>
          <a:spLocks/>
        </xdr:cNvSpPr>
      </xdr:nvSpPr>
      <xdr:spPr bwMode="auto">
        <a:xfrm>
          <a:off x="5006340" y="65973960"/>
          <a:ext cx="76200" cy="1581150"/>
        </a:xfrm>
        <a:prstGeom prst="rightBrace">
          <a:avLst>
            <a:gd name="adj1" fmla="val 17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103414</xdr:colOff>
      <xdr:row>362</xdr:row>
      <xdr:rowOff>157845</xdr:rowOff>
    </xdr:from>
    <xdr:to>
      <xdr:col>3</xdr:col>
      <xdr:colOff>179614</xdr:colOff>
      <xdr:row>369</xdr:row>
      <xdr:rowOff>81645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7218589" y="65994645"/>
          <a:ext cx="76200" cy="1581150"/>
        </a:xfrm>
        <a:prstGeom prst="rightBrace">
          <a:avLst>
            <a:gd name="adj1" fmla="val 17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</xdr:colOff>
      <xdr:row>384</xdr:row>
      <xdr:rowOff>91440</xdr:rowOff>
    </xdr:from>
    <xdr:to>
      <xdr:col>1</xdr:col>
      <xdr:colOff>144780</xdr:colOff>
      <xdr:row>388</xdr:row>
      <xdr:rowOff>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4960620" y="69014340"/>
          <a:ext cx="99060" cy="861060"/>
        </a:xfrm>
        <a:prstGeom prst="rightBrace">
          <a:avLst>
            <a:gd name="adj1" fmla="val 743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60960</xdr:colOff>
      <xdr:row>384</xdr:row>
      <xdr:rowOff>60960</xdr:rowOff>
    </xdr:from>
    <xdr:to>
      <xdr:col>2</xdr:col>
      <xdr:colOff>160020</xdr:colOff>
      <xdr:row>388</xdr:row>
      <xdr:rowOff>0</xdr:rowOff>
    </xdr:to>
    <xdr:sp macro="" textlink="">
      <xdr:nvSpPr>
        <xdr:cNvPr id="5" name="AutoShape 8"/>
        <xdr:cNvSpPr>
          <a:spLocks/>
        </xdr:cNvSpPr>
      </xdr:nvSpPr>
      <xdr:spPr bwMode="auto">
        <a:xfrm>
          <a:off x="6156960" y="68983860"/>
          <a:ext cx="99060" cy="891540"/>
        </a:xfrm>
        <a:prstGeom prst="rightBrace">
          <a:avLst>
            <a:gd name="adj1" fmla="val 769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60960</xdr:colOff>
      <xdr:row>384</xdr:row>
      <xdr:rowOff>60960</xdr:rowOff>
    </xdr:from>
    <xdr:to>
      <xdr:col>3</xdr:col>
      <xdr:colOff>160020</xdr:colOff>
      <xdr:row>388</xdr:row>
      <xdr:rowOff>0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7176135" y="68983860"/>
          <a:ext cx="99060" cy="891540"/>
        </a:xfrm>
        <a:prstGeom prst="rightBrace">
          <a:avLst>
            <a:gd name="adj1" fmla="val 769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47624</xdr:colOff>
      <xdr:row>393</xdr:row>
      <xdr:rowOff>214312</xdr:rowOff>
    </xdr:from>
    <xdr:to>
      <xdr:col>1</xdr:col>
      <xdr:colOff>106997</xdr:colOff>
      <xdr:row>396</xdr:row>
      <xdr:rowOff>230187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4960937" y="77104875"/>
          <a:ext cx="59373" cy="730250"/>
        </a:xfrm>
        <a:prstGeom prst="rightBrace">
          <a:avLst>
            <a:gd name="adj1" fmla="val 743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15875</xdr:colOff>
      <xdr:row>394</xdr:row>
      <xdr:rowOff>0</xdr:rowOff>
    </xdr:from>
    <xdr:to>
      <xdr:col>3</xdr:col>
      <xdr:colOff>114935</xdr:colOff>
      <xdr:row>397</xdr:row>
      <xdr:rowOff>15875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7127875" y="77128688"/>
          <a:ext cx="99060" cy="730250"/>
        </a:xfrm>
        <a:prstGeom prst="rightBrace">
          <a:avLst>
            <a:gd name="adj1" fmla="val 743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ome.dsd.go.th/ms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0"/>
  <sheetViews>
    <sheetView tabSelected="1" view="pageBreakPreview" zoomScale="120" zoomScaleNormal="100" zoomScaleSheetLayoutView="120" workbookViewId="0">
      <selection activeCell="B11" sqref="B11"/>
    </sheetView>
  </sheetViews>
  <sheetFormatPr defaultColWidth="39.140625" defaultRowHeight="20.100000000000001" customHeight="1"/>
  <cols>
    <col min="1" max="1" width="73.7109375" style="9" customWidth="1"/>
    <col min="2" max="2" width="17.7109375" style="11" customWidth="1"/>
    <col min="3" max="3" width="15.28515625" style="11" customWidth="1"/>
    <col min="4" max="4" width="18.7109375" style="11" customWidth="1"/>
    <col min="5" max="5" width="16.28515625" style="11" customWidth="1"/>
    <col min="6" max="6" width="39.140625" style="9" hidden="1" customWidth="1"/>
    <col min="7" max="16384" width="39.140625" style="9"/>
  </cols>
  <sheetData>
    <row r="1" spans="1:5" s="1" customFormat="1" ht="19.350000000000001" customHeight="1">
      <c r="A1" s="203" t="s">
        <v>35</v>
      </c>
      <c r="B1" s="203"/>
      <c r="C1" s="203"/>
      <c r="D1" s="203"/>
      <c r="E1" s="203"/>
    </row>
    <row r="2" spans="1:5" s="1" customFormat="1" ht="19.350000000000001" customHeight="1">
      <c r="A2" s="203" t="s">
        <v>275</v>
      </c>
      <c r="B2" s="203"/>
      <c r="C2" s="203"/>
      <c r="D2" s="203"/>
      <c r="E2" s="203"/>
    </row>
    <row r="3" spans="1:5" s="1" customFormat="1" ht="19.350000000000001" customHeight="1">
      <c r="A3" s="203" t="s">
        <v>274</v>
      </c>
      <c r="B3" s="203"/>
      <c r="C3" s="203"/>
      <c r="D3" s="203"/>
      <c r="E3" s="203"/>
    </row>
    <row r="4" spans="1:5" s="1" customFormat="1" ht="19.350000000000001" customHeight="1">
      <c r="A4" s="203" t="s">
        <v>273</v>
      </c>
      <c r="B4" s="203"/>
      <c r="C4" s="203"/>
      <c r="D4" s="203"/>
      <c r="E4" s="203"/>
    </row>
    <row r="5" spans="1:5" s="1" customFormat="1" ht="11.25" customHeight="1">
      <c r="B5" s="2"/>
      <c r="C5" s="2"/>
      <c r="D5" s="2"/>
      <c r="E5" s="2"/>
    </row>
    <row r="6" spans="1:5" s="1" customFormat="1" ht="19.350000000000001" customHeight="1">
      <c r="A6" s="37" t="s">
        <v>41</v>
      </c>
      <c r="B6" s="3" t="s">
        <v>37</v>
      </c>
      <c r="C6" s="3" t="s">
        <v>39</v>
      </c>
      <c r="D6" s="3" t="s">
        <v>38</v>
      </c>
      <c r="E6" s="38" t="s">
        <v>40</v>
      </c>
    </row>
    <row r="7" spans="1:5" s="1" customFormat="1" ht="19.350000000000001" customHeight="1">
      <c r="A7" s="163" t="s">
        <v>51</v>
      </c>
      <c r="B7" s="164"/>
      <c r="C7" s="164"/>
      <c r="D7" s="164"/>
      <c r="E7" s="165"/>
    </row>
    <row r="8" spans="1:5" s="1" customFormat="1" ht="19.350000000000001" customHeight="1">
      <c r="A8" s="166" t="s">
        <v>36</v>
      </c>
      <c r="B8" s="159" t="s">
        <v>68</v>
      </c>
      <c r="C8" s="167">
        <v>299</v>
      </c>
      <c r="D8" s="168" t="s">
        <v>69</v>
      </c>
      <c r="E8" s="159" t="s">
        <v>409</v>
      </c>
    </row>
    <row r="9" spans="1:5" s="1" customFormat="1" ht="19.350000000000001" customHeight="1">
      <c r="A9" s="53" t="s">
        <v>404</v>
      </c>
      <c r="B9" s="159" t="s">
        <v>89</v>
      </c>
      <c r="C9" s="167">
        <v>213</v>
      </c>
      <c r="D9" s="159"/>
      <c r="E9" s="169"/>
    </row>
    <row r="10" spans="1:5" s="1" customFormat="1" ht="19.350000000000001" customHeight="1">
      <c r="A10" s="27" t="s">
        <v>405</v>
      </c>
      <c r="B10" s="159"/>
      <c r="C10" s="171"/>
      <c r="D10" s="159"/>
      <c r="E10" s="173" t="s">
        <v>259</v>
      </c>
    </row>
    <row r="11" spans="1:5" s="1" customFormat="1" ht="19.350000000000001" customHeight="1">
      <c r="A11" s="27" t="s">
        <v>389</v>
      </c>
      <c r="B11" s="159"/>
      <c r="C11" s="172"/>
      <c r="D11" s="159"/>
      <c r="E11" s="173" t="s">
        <v>388</v>
      </c>
    </row>
    <row r="12" spans="1:5" s="1" customFormat="1" ht="19.350000000000001" customHeight="1">
      <c r="A12" s="27" t="s">
        <v>406</v>
      </c>
      <c r="B12" s="159"/>
      <c r="C12" s="172"/>
      <c r="D12" s="159"/>
      <c r="E12" s="173" t="s">
        <v>325</v>
      </c>
    </row>
    <row r="13" spans="1:5" s="1" customFormat="1" ht="19.350000000000001" customHeight="1">
      <c r="A13" s="27" t="s">
        <v>407</v>
      </c>
      <c r="B13" s="159"/>
      <c r="C13" s="172"/>
      <c r="D13" s="159"/>
      <c r="E13" s="173"/>
    </row>
    <row r="14" spans="1:5" s="1" customFormat="1" ht="19.350000000000001" customHeight="1">
      <c r="A14" s="27" t="s">
        <v>408</v>
      </c>
      <c r="B14" s="159"/>
      <c r="C14" s="172"/>
      <c r="D14" s="159"/>
      <c r="E14" s="173"/>
    </row>
    <row r="15" spans="1:5" s="1" customFormat="1" ht="19.350000000000001" customHeight="1">
      <c r="A15" s="27"/>
      <c r="B15" s="159"/>
      <c r="C15" s="172"/>
      <c r="D15" s="159"/>
      <c r="E15" s="173"/>
    </row>
    <row r="16" spans="1:5" s="1" customFormat="1" ht="19.350000000000001" customHeight="1">
      <c r="A16" s="174"/>
      <c r="B16" s="175"/>
      <c r="C16" s="176"/>
      <c r="D16" s="175"/>
      <c r="E16" s="175"/>
    </row>
    <row r="17" spans="1:5" s="1" customFormat="1" ht="19.350000000000001" customHeight="1">
      <c r="A17" s="177" t="s">
        <v>42</v>
      </c>
      <c r="B17" s="24" t="s">
        <v>71</v>
      </c>
      <c r="C17" s="132">
        <v>211</v>
      </c>
      <c r="D17" s="24" t="s">
        <v>91</v>
      </c>
      <c r="E17" s="30" t="s">
        <v>210</v>
      </c>
    </row>
    <row r="18" spans="1:5" s="1" customFormat="1" ht="19.350000000000001" customHeight="1">
      <c r="A18" s="186" t="s">
        <v>195</v>
      </c>
      <c r="B18" s="27"/>
      <c r="D18" s="27"/>
      <c r="E18" s="66"/>
    </row>
    <row r="19" spans="1:5" s="1" customFormat="1" ht="19.350000000000001" customHeight="1">
      <c r="A19" s="27" t="s">
        <v>394</v>
      </c>
      <c r="B19" s="4"/>
      <c r="C19" s="16"/>
      <c r="D19" s="4"/>
      <c r="E19" s="17" t="s">
        <v>133</v>
      </c>
    </row>
    <row r="20" spans="1:5" s="1" customFormat="1" ht="19.350000000000001" customHeight="1">
      <c r="A20" s="27" t="s">
        <v>395</v>
      </c>
      <c r="B20" s="182"/>
      <c r="C20" s="172"/>
      <c r="D20" s="159"/>
      <c r="E20" s="173"/>
    </row>
    <row r="21" spans="1:5" s="1" customFormat="1" ht="19.350000000000001" customHeight="1">
      <c r="A21" s="27" t="s">
        <v>396</v>
      </c>
      <c r="B21" s="183"/>
      <c r="C21" s="172"/>
      <c r="D21" s="159"/>
      <c r="E21" s="183"/>
    </row>
    <row r="22" spans="1:5" s="1" customFormat="1" ht="19.350000000000001" customHeight="1">
      <c r="A22" s="166"/>
      <c r="B22" s="159"/>
      <c r="C22" s="170"/>
      <c r="D22" s="159"/>
      <c r="E22" s="173"/>
    </row>
    <row r="23" spans="1:5" s="1" customFormat="1" ht="19.350000000000001" customHeight="1">
      <c r="A23" s="184"/>
      <c r="B23" s="174"/>
      <c r="C23" s="32"/>
      <c r="D23" s="174"/>
      <c r="E23" s="185"/>
    </row>
    <row r="24" spans="1:5" s="1" customFormat="1" ht="19.350000000000001" customHeight="1">
      <c r="A24" s="36" t="s">
        <v>42</v>
      </c>
      <c r="B24" s="178" t="s">
        <v>70</v>
      </c>
      <c r="C24" s="179">
        <v>298</v>
      </c>
      <c r="D24" s="178" t="s">
        <v>167</v>
      </c>
      <c r="E24" s="180" t="s">
        <v>256</v>
      </c>
    </row>
    <row r="25" spans="1:5" s="1" customFormat="1" ht="19.350000000000001" customHeight="1">
      <c r="A25" s="53" t="s">
        <v>269</v>
      </c>
      <c r="B25" s="170"/>
      <c r="C25" s="162">
        <v>233</v>
      </c>
      <c r="D25" s="170"/>
      <c r="E25" s="181"/>
    </row>
    <row r="26" spans="1:5" s="1" customFormat="1" ht="19.350000000000001" customHeight="1">
      <c r="A26" s="26" t="s">
        <v>397</v>
      </c>
      <c r="B26" s="4"/>
      <c r="C26" s="16"/>
      <c r="D26" s="4"/>
      <c r="E26" s="17"/>
    </row>
    <row r="27" spans="1:5" s="1" customFormat="1" ht="19.350000000000001" customHeight="1">
      <c r="A27" s="26" t="s">
        <v>398</v>
      </c>
      <c r="B27" s="4"/>
      <c r="C27" s="16"/>
      <c r="D27" s="4"/>
      <c r="E27" s="17"/>
    </row>
    <row r="28" spans="1:5" s="1" customFormat="1" ht="19.350000000000001" customHeight="1">
      <c r="A28" s="26" t="s">
        <v>399</v>
      </c>
      <c r="B28" s="27"/>
      <c r="D28" s="27"/>
      <c r="E28" s="66"/>
    </row>
    <row r="29" spans="1:5" s="1" customFormat="1" ht="19.350000000000001" customHeight="1">
      <c r="A29" s="27"/>
      <c r="B29" s="27"/>
      <c r="D29" s="27"/>
      <c r="E29" s="66"/>
    </row>
    <row r="30" spans="1:5" s="1" customFormat="1" ht="19.350000000000001" customHeight="1">
      <c r="A30" s="174"/>
      <c r="B30" s="8"/>
      <c r="C30" s="75"/>
      <c r="D30" s="8"/>
      <c r="E30" s="25"/>
    </row>
    <row r="31" spans="1:5" s="1" customFormat="1" ht="19.350000000000001" customHeight="1">
      <c r="A31" s="46"/>
      <c r="B31" s="47" t="s">
        <v>52</v>
      </c>
      <c r="C31" s="201" t="s">
        <v>402</v>
      </c>
      <c r="D31" s="201"/>
      <c r="E31" s="201"/>
    </row>
    <row r="32" spans="1:5" s="1" customFormat="1" ht="19.350000000000001" customHeight="1">
      <c r="A32" s="202" t="s">
        <v>35</v>
      </c>
      <c r="B32" s="202"/>
      <c r="C32" s="202"/>
      <c r="D32" s="202"/>
      <c r="E32" s="202"/>
    </row>
    <row r="33" spans="1:5" s="1" customFormat="1" ht="19.350000000000001" customHeight="1">
      <c r="A33" s="202" t="s">
        <v>275</v>
      </c>
      <c r="B33" s="202"/>
      <c r="C33" s="202"/>
      <c r="D33" s="202"/>
      <c r="E33" s="202"/>
    </row>
    <row r="34" spans="1:5" s="1" customFormat="1" ht="19.350000000000001" customHeight="1">
      <c r="A34" s="202" t="s">
        <v>274</v>
      </c>
      <c r="B34" s="202"/>
      <c r="C34" s="202"/>
      <c r="D34" s="202"/>
      <c r="E34" s="202"/>
    </row>
    <row r="35" spans="1:5" s="1" customFormat="1" ht="19.350000000000001" customHeight="1">
      <c r="A35" s="202" t="s">
        <v>273</v>
      </c>
      <c r="B35" s="202"/>
      <c r="C35" s="202"/>
      <c r="D35" s="202"/>
      <c r="E35" s="202"/>
    </row>
    <row r="36" spans="1:5" s="1" customFormat="1" ht="12.75" customHeight="1">
      <c r="B36" s="2"/>
      <c r="C36" s="2"/>
      <c r="D36" s="2"/>
      <c r="E36" s="2"/>
    </row>
    <row r="37" spans="1:5" s="1" customFormat="1" ht="19.350000000000001" customHeight="1">
      <c r="A37" s="37" t="s">
        <v>41</v>
      </c>
      <c r="B37" s="3" t="s">
        <v>37</v>
      </c>
      <c r="C37" s="3" t="s">
        <v>39</v>
      </c>
      <c r="D37" s="3" t="s">
        <v>38</v>
      </c>
      <c r="E37" s="38" t="s">
        <v>40</v>
      </c>
    </row>
    <row r="38" spans="1:5" s="1" customFormat="1" ht="19.350000000000001" customHeight="1">
      <c r="A38" s="19" t="s">
        <v>42</v>
      </c>
      <c r="B38" s="178" t="s">
        <v>90</v>
      </c>
      <c r="C38" s="179">
        <v>214</v>
      </c>
      <c r="D38" s="178" t="s">
        <v>110</v>
      </c>
      <c r="E38" s="180" t="s">
        <v>400</v>
      </c>
    </row>
    <row r="39" spans="1:5" s="1" customFormat="1" ht="19.350000000000001" customHeight="1">
      <c r="A39" s="53"/>
      <c r="B39" s="170"/>
      <c r="C39" s="162">
        <v>206</v>
      </c>
      <c r="D39" s="170"/>
      <c r="E39" s="181"/>
    </row>
    <row r="40" spans="1:5" s="1" customFormat="1" ht="19.350000000000001" customHeight="1">
      <c r="A40" s="26" t="s">
        <v>401</v>
      </c>
      <c r="B40" s="159"/>
      <c r="C40" s="172"/>
      <c r="D40" s="159"/>
      <c r="E40" s="173" t="s">
        <v>212</v>
      </c>
    </row>
    <row r="41" spans="1:5" s="1" customFormat="1" ht="19.350000000000001" customHeight="1">
      <c r="A41" s="26" t="s">
        <v>401</v>
      </c>
      <c r="B41" s="198"/>
      <c r="C41" s="199"/>
      <c r="D41" s="198"/>
      <c r="E41" s="169"/>
    </row>
    <row r="42" spans="1:5" s="1" customFormat="1" ht="19.350000000000001" customHeight="1">
      <c r="A42" s="26" t="s">
        <v>401</v>
      </c>
      <c r="B42" s="195"/>
      <c r="C42" s="196"/>
      <c r="D42" s="195"/>
      <c r="E42" s="197"/>
    </row>
    <row r="43" spans="1:5" s="1" customFormat="1" ht="19.350000000000001" customHeight="1">
      <c r="A43" s="26"/>
      <c r="B43" s="198"/>
      <c r="C43" s="199"/>
      <c r="D43" s="198"/>
      <c r="E43" s="169" t="s">
        <v>403</v>
      </c>
    </row>
    <row r="44" spans="1:5" s="1" customFormat="1" ht="19.350000000000001" customHeight="1">
      <c r="A44" s="58"/>
      <c r="B44" s="32"/>
      <c r="C44" s="115"/>
      <c r="D44" s="32"/>
      <c r="E44" s="116"/>
    </row>
    <row r="45" spans="1:5" s="1" customFormat="1" ht="19.350000000000001" customHeight="1">
      <c r="A45" s="28" t="s">
        <v>53</v>
      </c>
      <c r="B45" s="48"/>
      <c r="C45" s="48"/>
      <c r="D45" s="48"/>
      <c r="E45" s="49"/>
    </row>
    <row r="46" spans="1:5" s="1" customFormat="1" ht="19.350000000000001" customHeight="1">
      <c r="A46" s="21" t="s">
        <v>382</v>
      </c>
      <c r="B46" s="23"/>
      <c r="C46" s="23"/>
      <c r="D46" s="23"/>
      <c r="E46" s="34"/>
    </row>
    <row r="47" spans="1:5" s="1" customFormat="1" ht="19.350000000000001" customHeight="1">
      <c r="A47" s="26" t="s">
        <v>177</v>
      </c>
      <c r="B47" s="4" t="s">
        <v>72</v>
      </c>
      <c r="C47" s="7">
        <v>203</v>
      </c>
      <c r="D47" s="23"/>
      <c r="E47" s="33" t="s">
        <v>258</v>
      </c>
    </row>
    <row r="48" spans="1:5" s="1" customFormat="1" ht="19.350000000000001" customHeight="1">
      <c r="A48" s="100" t="s">
        <v>390</v>
      </c>
      <c r="B48" s="23"/>
      <c r="C48" s="43"/>
      <c r="D48" s="23"/>
      <c r="E48" s="17"/>
    </row>
    <row r="49" spans="1:5" s="1" customFormat="1" ht="19.350000000000001" customHeight="1">
      <c r="A49" s="26" t="s">
        <v>43</v>
      </c>
      <c r="B49" s="111" t="s">
        <v>92</v>
      </c>
      <c r="C49" s="112">
        <v>208</v>
      </c>
      <c r="D49" s="104"/>
      <c r="E49" s="109" t="s">
        <v>260</v>
      </c>
    </row>
    <row r="50" spans="1:5" s="1" customFormat="1" ht="19.350000000000001" customHeight="1">
      <c r="A50" s="101" t="s">
        <v>391</v>
      </c>
      <c r="B50" s="106"/>
      <c r="C50" s="103"/>
      <c r="D50" s="102"/>
      <c r="E50" s="107"/>
    </row>
    <row r="51" spans="1:5" s="1" customFormat="1" ht="19.350000000000001" customHeight="1">
      <c r="A51" s="26" t="s">
        <v>43</v>
      </c>
      <c r="B51" s="104" t="s">
        <v>178</v>
      </c>
      <c r="C51" s="16">
        <v>202</v>
      </c>
      <c r="D51" s="104"/>
      <c r="E51" s="200" t="s">
        <v>392</v>
      </c>
    </row>
    <row r="52" spans="1:5" s="1" customFormat="1" ht="19.350000000000001" customHeight="1">
      <c r="A52" s="53" t="s">
        <v>393</v>
      </c>
      <c r="B52" s="147"/>
      <c r="C52" s="193"/>
      <c r="D52" s="147"/>
      <c r="E52" s="193"/>
    </row>
    <row r="53" spans="1:5" s="1" customFormat="1" ht="19.350000000000001" customHeight="1">
      <c r="A53" s="110" t="s">
        <v>43</v>
      </c>
      <c r="B53" s="104" t="s">
        <v>73</v>
      </c>
      <c r="C53" s="112">
        <v>209</v>
      </c>
      <c r="D53" s="194"/>
      <c r="E53" s="153" t="s">
        <v>211</v>
      </c>
    </row>
    <row r="54" spans="1:5" s="1" customFormat="1" ht="19.350000000000001" customHeight="1">
      <c r="A54" s="53" t="s">
        <v>270</v>
      </c>
      <c r="B54" s="102"/>
      <c r="C54" s="103"/>
      <c r="D54" s="102"/>
      <c r="E54" s="107"/>
    </row>
    <row r="55" spans="1:5" s="1" customFormat="1" ht="19.350000000000001" customHeight="1">
      <c r="A55" s="110" t="s">
        <v>43</v>
      </c>
      <c r="B55" s="104" t="s">
        <v>267</v>
      </c>
      <c r="C55" s="112">
        <v>207</v>
      </c>
      <c r="D55" s="104"/>
      <c r="E55" s="153" t="s">
        <v>261</v>
      </c>
    </row>
    <row r="56" spans="1:5" s="1" customFormat="1" ht="19.350000000000001" customHeight="1">
      <c r="A56" s="101" t="s">
        <v>347</v>
      </c>
      <c r="B56" s="102"/>
      <c r="C56" s="103"/>
      <c r="D56" s="102"/>
      <c r="E56" s="107"/>
    </row>
    <row r="57" spans="1:5" s="1" customFormat="1" ht="19.350000000000001" customHeight="1">
      <c r="A57" s="105" t="s">
        <v>50</v>
      </c>
      <c r="B57" s="104" t="s">
        <v>174</v>
      </c>
      <c r="C57" s="108">
        <v>221</v>
      </c>
      <c r="D57" s="104"/>
      <c r="E57" s="109" t="s">
        <v>268</v>
      </c>
    </row>
    <row r="58" spans="1:5" s="1" customFormat="1" ht="19.350000000000001" customHeight="1">
      <c r="A58" s="53" t="s">
        <v>263</v>
      </c>
      <c r="B58" s="93"/>
      <c r="C58" s="94"/>
      <c r="D58" s="92"/>
      <c r="E58" s="17"/>
    </row>
    <row r="59" spans="1:5" s="1" customFormat="1" ht="19.350000000000001" customHeight="1">
      <c r="A59" s="26" t="s">
        <v>179</v>
      </c>
      <c r="B59" s="4" t="s">
        <v>111</v>
      </c>
      <c r="C59" s="15">
        <v>212</v>
      </c>
      <c r="D59" s="4" t="s">
        <v>111</v>
      </c>
      <c r="E59" s="17"/>
    </row>
    <row r="60" spans="1:5" s="1" customFormat="1" ht="19.350000000000001" customHeight="1">
      <c r="A60" s="133"/>
      <c r="B60" s="8"/>
      <c r="C60" s="14"/>
      <c r="D60" s="131"/>
      <c r="E60" s="131"/>
    </row>
    <row r="61" spans="1:5" s="1" customFormat="1" ht="19.350000000000001" customHeight="1">
      <c r="A61" s="46"/>
      <c r="B61" s="47" t="s">
        <v>54</v>
      </c>
      <c r="C61" s="201" t="s">
        <v>402</v>
      </c>
      <c r="D61" s="201"/>
      <c r="E61" s="201"/>
    </row>
    <row r="62" spans="1:5" s="1" customFormat="1" ht="19.350000000000001" customHeight="1">
      <c r="A62" s="202" t="s">
        <v>35</v>
      </c>
      <c r="B62" s="202"/>
      <c r="C62" s="202"/>
      <c r="D62" s="202"/>
      <c r="E62" s="202"/>
    </row>
    <row r="63" spans="1:5" s="1" customFormat="1" ht="19.350000000000001" customHeight="1">
      <c r="A63" s="202" t="s">
        <v>275</v>
      </c>
      <c r="B63" s="202"/>
      <c r="C63" s="202"/>
      <c r="D63" s="202"/>
      <c r="E63" s="202"/>
    </row>
    <row r="64" spans="1:5" s="1" customFormat="1" ht="19.350000000000001" customHeight="1">
      <c r="A64" s="202" t="s">
        <v>274</v>
      </c>
      <c r="B64" s="202"/>
      <c r="C64" s="202"/>
      <c r="D64" s="202"/>
      <c r="E64" s="202"/>
    </row>
    <row r="65" spans="1:5" s="1" customFormat="1" ht="19.350000000000001" customHeight="1">
      <c r="A65" s="202" t="s">
        <v>273</v>
      </c>
      <c r="B65" s="202"/>
      <c r="C65" s="202"/>
      <c r="D65" s="202"/>
      <c r="E65" s="202"/>
    </row>
    <row r="66" spans="1:5" s="1" customFormat="1" ht="11.25" customHeight="1">
      <c r="B66" s="2"/>
      <c r="C66" s="2"/>
      <c r="D66" s="2"/>
      <c r="E66" s="2"/>
    </row>
    <row r="67" spans="1:5" s="1" customFormat="1" ht="19.350000000000001" customHeight="1">
      <c r="A67" s="37" t="s">
        <v>41</v>
      </c>
      <c r="B67" s="3" t="s">
        <v>37</v>
      </c>
      <c r="C67" s="3" t="s">
        <v>39</v>
      </c>
      <c r="D67" s="3" t="s">
        <v>38</v>
      </c>
      <c r="E67" s="38" t="s">
        <v>40</v>
      </c>
    </row>
    <row r="68" spans="1:5" s="1" customFormat="1" ht="19.350000000000001" customHeight="1">
      <c r="A68" s="28" t="s">
        <v>55</v>
      </c>
      <c r="B68" s="19"/>
      <c r="C68" s="19"/>
      <c r="D68" s="19"/>
      <c r="E68" s="36"/>
    </row>
    <row r="69" spans="1:5" s="1" customFormat="1" ht="19.350000000000001" customHeight="1">
      <c r="A69" s="21" t="s">
        <v>32</v>
      </c>
      <c r="B69" s="20"/>
      <c r="C69" s="20"/>
      <c r="D69" s="20"/>
      <c r="E69" s="6"/>
    </row>
    <row r="70" spans="1:5" s="1" customFormat="1" ht="19.350000000000001" customHeight="1">
      <c r="A70" s="35" t="s">
        <v>49</v>
      </c>
      <c r="B70" s="21" t="s">
        <v>74</v>
      </c>
      <c r="C70" s="15" t="s">
        <v>155</v>
      </c>
      <c r="D70" s="21" t="str">
        <f>"-"</f>
        <v>-</v>
      </c>
      <c r="E70" s="39" t="s">
        <v>170</v>
      </c>
    </row>
    <row r="71" spans="1:5" s="1" customFormat="1" ht="19.350000000000001" customHeight="1">
      <c r="A71" s="53" t="s">
        <v>168</v>
      </c>
      <c r="B71" s="20"/>
      <c r="C71" s="20"/>
      <c r="D71" s="20"/>
      <c r="E71" s="6"/>
    </row>
    <row r="72" spans="1:5" s="1" customFormat="1" ht="19.350000000000001" customHeight="1">
      <c r="A72" s="20" t="s">
        <v>181</v>
      </c>
      <c r="B72" s="21" t="s">
        <v>186</v>
      </c>
      <c r="C72" s="21">
        <v>705</v>
      </c>
      <c r="D72" s="21"/>
      <c r="E72" s="4"/>
    </row>
    <row r="73" spans="1:5" s="1" customFormat="1" ht="19.350000000000001" customHeight="1">
      <c r="A73" s="136"/>
      <c r="B73" s="136"/>
      <c r="C73" s="136"/>
      <c r="D73" s="136"/>
      <c r="E73" s="147"/>
    </row>
    <row r="74" spans="1:5" s="1" customFormat="1" ht="19.350000000000001" customHeight="1">
      <c r="A74" s="135" t="s">
        <v>7</v>
      </c>
      <c r="B74" s="111"/>
      <c r="C74" s="137"/>
      <c r="D74" s="111"/>
      <c r="E74" s="104"/>
    </row>
    <row r="75" spans="1:5" s="1" customFormat="1" ht="19.350000000000001" customHeight="1">
      <c r="A75" s="26" t="s">
        <v>5</v>
      </c>
      <c r="B75" s="21" t="s">
        <v>112</v>
      </c>
      <c r="C75" s="15" t="s">
        <v>154</v>
      </c>
      <c r="D75" s="21" t="s">
        <v>112</v>
      </c>
      <c r="E75" s="4" t="s">
        <v>33</v>
      </c>
    </row>
    <row r="76" spans="1:5" s="1" customFormat="1" ht="19.350000000000001" customHeight="1">
      <c r="A76" s="100" t="s">
        <v>346</v>
      </c>
      <c r="B76" s="136"/>
      <c r="C76" s="136"/>
      <c r="D76" s="136"/>
      <c r="E76" s="147"/>
    </row>
    <row r="77" spans="1:5" s="1" customFormat="1" ht="19.350000000000001" customHeight="1">
      <c r="A77" s="20" t="s">
        <v>225</v>
      </c>
      <c r="B77" s="4"/>
      <c r="C77" s="7"/>
      <c r="D77" s="4"/>
      <c r="E77" s="17"/>
    </row>
    <row r="78" spans="1:5" s="1" customFormat="1" ht="19.350000000000001" customHeight="1">
      <c r="A78" s="26" t="s">
        <v>226</v>
      </c>
      <c r="B78" s="4" t="s">
        <v>93</v>
      </c>
      <c r="C78" s="7" t="s">
        <v>156</v>
      </c>
      <c r="D78" s="4" t="s">
        <v>113</v>
      </c>
      <c r="E78" s="17" t="s">
        <v>161</v>
      </c>
    </row>
    <row r="79" spans="1:5" s="1" customFormat="1" ht="19.350000000000001" customHeight="1">
      <c r="A79" s="138" t="s">
        <v>183</v>
      </c>
      <c r="B79" s="139"/>
      <c r="C79" s="140"/>
      <c r="D79" s="134"/>
      <c r="E79" s="139"/>
    </row>
    <row r="80" spans="1:5" s="1" customFormat="1" ht="19.350000000000001" customHeight="1">
      <c r="A80" s="20" t="s">
        <v>8</v>
      </c>
      <c r="B80" s="4"/>
      <c r="C80" s="13"/>
      <c r="D80" s="4"/>
      <c r="E80" s="17"/>
    </row>
    <row r="81" spans="1:5" s="1" customFormat="1" ht="19.350000000000001" customHeight="1">
      <c r="A81" s="26" t="s">
        <v>6</v>
      </c>
      <c r="B81" s="4" t="s">
        <v>114</v>
      </c>
      <c r="C81" s="13" t="s">
        <v>191</v>
      </c>
      <c r="D81" s="4" t="s">
        <v>114</v>
      </c>
      <c r="E81" s="17" t="s">
        <v>162</v>
      </c>
    </row>
    <row r="82" spans="1:5" s="1" customFormat="1" ht="19.350000000000001" customHeight="1">
      <c r="A82" s="101" t="s">
        <v>201</v>
      </c>
      <c r="B82" s="134" t="s">
        <v>192</v>
      </c>
      <c r="C82" s="140"/>
      <c r="D82" s="134"/>
      <c r="E82" s="139"/>
    </row>
    <row r="83" spans="1:5" s="1" customFormat="1" ht="19.350000000000001" customHeight="1">
      <c r="A83" s="20" t="s">
        <v>184</v>
      </c>
      <c r="B83" s="4"/>
      <c r="C83" s="15"/>
      <c r="D83" s="4"/>
      <c r="E83" s="17"/>
    </row>
    <row r="84" spans="1:5" s="1" customFormat="1" ht="19.350000000000001" customHeight="1">
      <c r="A84" s="26" t="s">
        <v>185</v>
      </c>
      <c r="B84" s="4" t="s">
        <v>94</v>
      </c>
      <c r="C84" s="16" t="s">
        <v>148</v>
      </c>
      <c r="D84" s="4" t="s">
        <v>94</v>
      </c>
      <c r="E84" s="17" t="s">
        <v>34</v>
      </c>
    </row>
    <row r="85" spans="1:5" s="1" customFormat="1" ht="19.350000000000001" customHeight="1">
      <c r="A85" s="53" t="s">
        <v>215</v>
      </c>
      <c r="B85" s="23"/>
      <c r="C85" s="76"/>
      <c r="D85" s="23"/>
      <c r="E85" s="34"/>
    </row>
    <row r="86" spans="1:5" s="1" customFormat="1" ht="19.350000000000001" customHeight="1">
      <c r="A86" s="35"/>
      <c r="B86" s="4"/>
      <c r="C86" s="16"/>
      <c r="D86" s="4"/>
      <c r="E86" s="39"/>
    </row>
    <row r="87" spans="1:5" s="1" customFormat="1" ht="18.75" customHeight="1">
      <c r="A87" s="20"/>
      <c r="B87" s="4"/>
      <c r="C87" s="2"/>
      <c r="D87" s="4"/>
      <c r="E87" s="4"/>
    </row>
    <row r="88" spans="1:5" s="1" customFormat="1" ht="18.75" customHeight="1">
      <c r="A88" s="20"/>
      <c r="B88" s="4"/>
      <c r="C88" s="18"/>
      <c r="D88" s="4"/>
      <c r="E88" s="4"/>
    </row>
    <row r="89" spans="1:5" s="1" customFormat="1" ht="18.75" customHeight="1">
      <c r="A89" s="26"/>
      <c r="B89" s="4"/>
      <c r="C89" s="16"/>
      <c r="D89" s="4"/>
      <c r="E89" s="4"/>
    </row>
    <row r="90" spans="1:5" s="1" customFormat="1" ht="18.75" customHeight="1">
      <c r="A90" s="56"/>
      <c r="B90" s="4"/>
      <c r="C90" s="16"/>
      <c r="D90" s="4"/>
      <c r="E90" s="4"/>
    </row>
    <row r="91" spans="1:5" s="1" customFormat="1" ht="18.75" customHeight="1">
      <c r="A91" s="74"/>
      <c r="B91" s="8"/>
      <c r="C91" s="75"/>
      <c r="D91" s="8"/>
      <c r="E91" s="8"/>
    </row>
    <row r="92" spans="1:5" s="1" customFormat="1" ht="18.75" customHeight="1">
      <c r="A92" s="47"/>
      <c r="B92" s="47" t="s">
        <v>56</v>
      </c>
      <c r="C92" s="201" t="s">
        <v>402</v>
      </c>
      <c r="D92" s="201"/>
      <c r="E92" s="201"/>
    </row>
    <row r="93" spans="1:5" s="1" customFormat="1" ht="18.75" customHeight="1">
      <c r="A93" s="202" t="s">
        <v>35</v>
      </c>
      <c r="B93" s="202"/>
      <c r="C93" s="202"/>
      <c r="D93" s="202"/>
      <c r="E93" s="202"/>
    </row>
    <row r="94" spans="1:5" s="1" customFormat="1" ht="18.75" customHeight="1">
      <c r="A94" s="202" t="s">
        <v>275</v>
      </c>
      <c r="B94" s="202"/>
      <c r="C94" s="202"/>
      <c r="D94" s="202"/>
      <c r="E94" s="202"/>
    </row>
    <row r="95" spans="1:5" s="1" customFormat="1" ht="18.75" customHeight="1">
      <c r="A95" s="202" t="s">
        <v>274</v>
      </c>
      <c r="B95" s="202"/>
      <c r="C95" s="202"/>
      <c r="D95" s="202"/>
      <c r="E95" s="202"/>
    </row>
    <row r="96" spans="1:5" s="1" customFormat="1" ht="18.75" customHeight="1">
      <c r="A96" s="202" t="s">
        <v>273</v>
      </c>
      <c r="B96" s="202"/>
      <c r="C96" s="202"/>
      <c r="D96" s="202"/>
      <c r="E96" s="202"/>
    </row>
    <row r="97" spans="1:5" s="1" customFormat="1" ht="11.25" customHeight="1">
      <c r="B97" s="2"/>
      <c r="C97" s="2"/>
      <c r="D97" s="2"/>
      <c r="E97" s="2"/>
    </row>
    <row r="98" spans="1:5" s="1" customFormat="1" ht="18.75" customHeight="1">
      <c r="A98" s="37" t="s">
        <v>41</v>
      </c>
      <c r="B98" s="3" t="s">
        <v>37</v>
      </c>
      <c r="C98" s="3" t="s">
        <v>39</v>
      </c>
      <c r="D98" s="3" t="s">
        <v>38</v>
      </c>
      <c r="E98" s="38" t="s">
        <v>40</v>
      </c>
    </row>
    <row r="99" spans="1:5" s="1" customFormat="1" ht="18.75" customHeight="1">
      <c r="A99" s="28" t="s">
        <v>57</v>
      </c>
      <c r="B99" s="24"/>
      <c r="C99" s="24"/>
      <c r="D99" s="24"/>
      <c r="E99" s="30"/>
    </row>
    <row r="100" spans="1:5" s="1" customFormat="1" ht="18.75" customHeight="1">
      <c r="A100" s="20" t="s">
        <v>44</v>
      </c>
      <c r="B100" s="4" t="s">
        <v>115</v>
      </c>
      <c r="C100" s="7">
        <v>809</v>
      </c>
      <c r="D100" s="4" t="s">
        <v>14</v>
      </c>
      <c r="E100" s="17" t="s">
        <v>262</v>
      </c>
    </row>
    <row r="101" spans="1:5" s="1" customFormat="1" ht="18.75" customHeight="1">
      <c r="A101" s="53" t="s">
        <v>271</v>
      </c>
      <c r="B101" s="23"/>
      <c r="C101" s="43"/>
      <c r="D101" s="23"/>
      <c r="E101" s="34"/>
    </row>
    <row r="102" spans="1:5" s="1" customFormat="1" ht="18.75" customHeight="1">
      <c r="A102" s="20" t="s">
        <v>233</v>
      </c>
      <c r="B102" s="4" t="s">
        <v>14</v>
      </c>
      <c r="C102" s="7" t="s">
        <v>142</v>
      </c>
      <c r="D102" s="4" t="s">
        <v>14</v>
      </c>
      <c r="E102" s="17"/>
    </row>
    <row r="103" spans="1:5" s="1" customFormat="1" ht="20.25" customHeight="1">
      <c r="A103" s="20" t="s">
        <v>255</v>
      </c>
      <c r="B103" s="4"/>
      <c r="C103" s="7"/>
      <c r="D103" s="4"/>
      <c r="E103" s="17"/>
    </row>
    <row r="104" spans="1:5" s="1" customFormat="1" ht="18.75" customHeight="1">
      <c r="A104" s="26" t="s">
        <v>252</v>
      </c>
      <c r="B104" s="5" t="s">
        <v>95</v>
      </c>
      <c r="C104" s="7"/>
      <c r="D104" s="5" t="s">
        <v>95</v>
      </c>
      <c r="E104" s="17" t="s">
        <v>149</v>
      </c>
    </row>
    <row r="105" spans="1:5" s="1" customFormat="1" ht="18.75" customHeight="1">
      <c r="A105" s="53"/>
      <c r="B105" s="77"/>
      <c r="C105" s="43"/>
      <c r="D105" s="77"/>
      <c r="E105" s="34"/>
    </row>
    <row r="106" spans="1:5" s="1" customFormat="1" ht="18.75" customHeight="1">
      <c r="A106" s="26" t="s">
        <v>23</v>
      </c>
      <c r="B106" s="5"/>
      <c r="C106" s="7"/>
      <c r="D106" s="5"/>
      <c r="E106" s="34"/>
    </row>
    <row r="107" spans="1:5" s="1" customFormat="1" ht="19.350000000000001" customHeight="1">
      <c r="A107" s="26" t="s">
        <v>197</v>
      </c>
      <c r="B107" s="77"/>
      <c r="C107" s="7"/>
      <c r="D107" s="5"/>
      <c r="E107" s="34"/>
    </row>
    <row r="108" spans="1:5" s="1" customFormat="1" ht="19.350000000000001" customHeight="1">
      <c r="A108" s="26" t="s">
        <v>19</v>
      </c>
      <c r="B108" s="23"/>
      <c r="C108" s="7"/>
      <c r="D108" s="5"/>
      <c r="E108" s="34"/>
    </row>
    <row r="109" spans="1:5" s="1" customFormat="1" ht="19.350000000000001" customHeight="1">
      <c r="A109" s="20" t="s">
        <v>9</v>
      </c>
      <c r="B109" s="4"/>
      <c r="C109" s="7"/>
      <c r="D109" s="4"/>
      <c r="E109" s="22"/>
    </row>
    <row r="110" spans="1:5" s="1" customFormat="1" ht="19.350000000000001" customHeight="1">
      <c r="A110" s="26" t="s">
        <v>132</v>
      </c>
      <c r="B110" s="4" t="s">
        <v>15</v>
      </c>
      <c r="C110" s="13">
        <v>811813</v>
      </c>
      <c r="D110" s="4" t="s">
        <v>15</v>
      </c>
      <c r="E110" s="22" t="s">
        <v>16</v>
      </c>
    </row>
    <row r="111" spans="1:5" s="1" customFormat="1" ht="19.350000000000001" customHeight="1">
      <c r="A111" s="53" t="s">
        <v>266</v>
      </c>
      <c r="B111" s="23"/>
      <c r="C111" s="43"/>
      <c r="D111" s="23"/>
      <c r="E111" s="78"/>
    </row>
    <row r="112" spans="1:5" s="1" customFormat="1" ht="19.350000000000001" customHeight="1">
      <c r="A112" s="26" t="s">
        <v>17</v>
      </c>
      <c r="B112" s="4" t="s">
        <v>96</v>
      </c>
      <c r="C112" s="7">
        <v>811</v>
      </c>
      <c r="D112" s="4" t="s">
        <v>96</v>
      </c>
      <c r="E112" s="34"/>
    </row>
    <row r="113" spans="1:5" s="1" customFormat="1" ht="19.350000000000001" customHeight="1">
      <c r="A113" s="26" t="s">
        <v>18</v>
      </c>
      <c r="B113" s="4" t="s">
        <v>15</v>
      </c>
      <c r="C113" s="13">
        <v>811813</v>
      </c>
      <c r="D113" s="4" t="s">
        <v>15</v>
      </c>
      <c r="E113" s="34"/>
    </row>
    <row r="114" spans="1:5" s="1" customFormat="1" ht="19.350000000000001" customHeight="1">
      <c r="A114" s="27" t="s">
        <v>143</v>
      </c>
      <c r="B114" s="22" t="s">
        <v>96</v>
      </c>
      <c r="C114" s="7">
        <v>803</v>
      </c>
      <c r="D114" s="5" t="s">
        <v>116</v>
      </c>
      <c r="E114" s="34"/>
    </row>
    <row r="115" spans="1:5" s="1" customFormat="1" ht="19.350000000000001" customHeight="1">
      <c r="A115" s="88" t="s">
        <v>251</v>
      </c>
      <c r="B115" s="23"/>
      <c r="C115" s="43"/>
      <c r="D115" s="23"/>
      <c r="E115" s="34"/>
    </row>
    <row r="116" spans="1:5" s="1" customFormat="1" ht="19.350000000000001" customHeight="1">
      <c r="A116" s="63" t="s">
        <v>253</v>
      </c>
      <c r="B116" s="4"/>
      <c r="C116" s="13"/>
      <c r="D116" s="4"/>
      <c r="E116" s="17"/>
    </row>
    <row r="117" spans="1:5" s="1" customFormat="1" ht="19.350000000000001" customHeight="1">
      <c r="A117" s="63" t="s">
        <v>213</v>
      </c>
      <c r="B117" s="4" t="s">
        <v>75</v>
      </c>
      <c r="C117" s="13"/>
      <c r="D117" s="4" t="s">
        <v>75</v>
      </c>
      <c r="E117" s="17" t="s">
        <v>22</v>
      </c>
    </row>
    <row r="118" spans="1:5" s="1" customFormat="1" ht="19.350000000000001" customHeight="1">
      <c r="A118" s="54" t="s">
        <v>320</v>
      </c>
      <c r="B118" s="4" t="s">
        <v>117</v>
      </c>
      <c r="C118" s="7"/>
      <c r="D118" s="4" t="s">
        <v>117</v>
      </c>
      <c r="E118" s="17"/>
    </row>
    <row r="119" spans="1:5" s="1" customFormat="1" ht="19.350000000000001" customHeight="1">
      <c r="A119" s="27" t="s">
        <v>23</v>
      </c>
      <c r="B119" s="4"/>
      <c r="C119" s="13"/>
      <c r="D119" s="4"/>
      <c r="E119" s="17"/>
    </row>
    <row r="120" spans="1:5" s="1" customFormat="1" ht="19.350000000000001" customHeight="1">
      <c r="A120" s="27" t="s">
        <v>24</v>
      </c>
      <c r="B120" s="4"/>
      <c r="C120" s="13"/>
      <c r="D120" s="4"/>
      <c r="E120" s="17"/>
    </row>
    <row r="121" spans="1:5" s="1" customFormat="1" ht="19.350000000000001" customHeight="1">
      <c r="A121" s="27" t="s">
        <v>25</v>
      </c>
      <c r="B121" s="4"/>
      <c r="C121" s="13"/>
      <c r="D121" s="4"/>
      <c r="E121" s="17"/>
    </row>
    <row r="122" spans="1:5" s="1" customFormat="1" ht="19.350000000000001" customHeight="1">
      <c r="A122" s="45"/>
      <c r="B122" s="79"/>
      <c r="C122" s="51"/>
      <c r="D122" s="79"/>
      <c r="E122" s="52"/>
    </row>
    <row r="123" spans="1:5" s="1" customFormat="1" ht="19.350000000000001" customHeight="1">
      <c r="A123" s="40"/>
      <c r="B123" s="47" t="s">
        <v>58</v>
      </c>
      <c r="C123" s="201" t="s">
        <v>402</v>
      </c>
      <c r="D123" s="201"/>
      <c r="E123" s="201"/>
    </row>
    <row r="124" spans="1:5" s="1" customFormat="1" ht="19.350000000000001" customHeight="1">
      <c r="A124" s="202" t="s">
        <v>35</v>
      </c>
      <c r="B124" s="202"/>
      <c r="C124" s="202"/>
      <c r="D124" s="202"/>
      <c r="E124" s="202"/>
    </row>
    <row r="125" spans="1:5" s="1" customFormat="1" ht="19.350000000000001" customHeight="1">
      <c r="A125" s="202" t="s">
        <v>275</v>
      </c>
      <c r="B125" s="202"/>
      <c r="C125" s="202"/>
      <c r="D125" s="202"/>
      <c r="E125" s="202"/>
    </row>
    <row r="126" spans="1:5" s="1" customFormat="1" ht="19.350000000000001" customHeight="1">
      <c r="A126" s="202" t="s">
        <v>274</v>
      </c>
      <c r="B126" s="202"/>
      <c r="C126" s="202"/>
      <c r="D126" s="202"/>
      <c r="E126" s="202"/>
    </row>
    <row r="127" spans="1:5" s="1" customFormat="1" ht="19.350000000000001" customHeight="1">
      <c r="A127" s="202" t="s">
        <v>273</v>
      </c>
      <c r="B127" s="202"/>
      <c r="C127" s="202"/>
      <c r="D127" s="202"/>
      <c r="E127" s="202"/>
    </row>
    <row r="128" spans="1:5" s="1" customFormat="1" ht="11.25" customHeight="1">
      <c r="B128" s="2"/>
      <c r="C128" s="2"/>
      <c r="D128" s="2"/>
      <c r="E128" s="2"/>
    </row>
    <row r="129" spans="1:5" s="1" customFormat="1" ht="19.350000000000001" customHeight="1">
      <c r="A129" s="37" t="s">
        <v>41</v>
      </c>
      <c r="B129" s="3" t="s">
        <v>37</v>
      </c>
      <c r="C129" s="3" t="s">
        <v>39</v>
      </c>
      <c r="D129" s="3" t="s">
        <v>38</v>
      </c>
      <c r="E129" s="38" t="s">
        <v>40</v>
      </c>
    </row>
    <row r="130" spans="1:5" s="1" customFormat="1" ht="19.350000000000001" customHeight="1">
      <c r="A130" s="19" t="s">
        <v>218</v>
      </c>
      <c r="B130" s="48"/>
      <c r="C130" s="144"/>
      <c r="D130" s="48"/>
      <c r="E130" s="49"/>
    </row>
    <row r="131" spans="1:5" s="1" customFormat="1" ht="19.350000000000001" customHeight="1">
      <c r="A131" s="26" t="s">
        <v>217</v>
      </c>
      <c r="B131" s="4" t="s">
        <v>63</v>
      </c>
      <c r="C131" s="96">
        <v>602</v>
      </c>
      <c r="D131" s="4" t="s">
        <v>63</v>
      </c>
      <c r="E131" s="17" t="s">
        <v>164</v>
      </c>
    </row>
    <row r="132" spans="1:5" s="1" customFormat="1" ht="19.350000000000001" customHeight="1">
      <c r="A132" s="53"/>
      <c r="B132" s="4" t="s">
        <v>118</v>
      </c>
      <c r="C132" s="2"/>
      <c r="D132" s="4" t="s">
        <v>118</v>
      </c>
      <c r="E132" s="17"/>
    </row>
    <row r="133" spans="1:5" s="1" customFormat="1" ht="19.350000000000001" customHeight="1">
      <c r="A133" s="26" t="s">
        <v>144</v>
      </c>
      <c r="B133" s="4" t="s">
        <v>63</v>
      </c>
      <c r="C133" s="96">
        <v>602</v>
      </c>
      <c r="D133" s="4" t="s">
        <v>63</v>
      </c>
      <c r="E133" s="17"/>
    </row>
    <row r="134" spans="1:5" s="1" customFormat="1" ht="19.350000000000001" customHeight="1">
      <c r="A134" s="26"/>
      <c r="B134" s="4" t="s">
        <v>118</v>
      </c>
      <c r="C134" s="96"/>
      <c r="D134" s="4" t="s">
        <v>118</v>
      </c>
      <c r="E134" s="17"/>
    </row>
    <row r="135" spans="1:5" s="1" customFormat="1" ht="19.350000000000001" customHeight="1">
      <c r="A135" s="26" t="s">
        <v>3</v>
      </c>
      <c r="B135" s="4" t="s">
        <v>63</v>
      </c>
      <c r="C135" s="96">
        <v>602</v>
      </c>
      <c r="D135" s="4" t="s">
        <v>63</v>
      </c>
      <c r="E135" s="17"/>
    </row>
    <row r="136" spans="1:5" s="1" customFormat="1" ht="19.350000000000001" customHeight="1">
      <c r="A136" s="44"/>
      <c r="B136" s="4" t="s">
        <v>118</v>
      </c>
      <c r="C136" s="96"/>
      <c r="D136" s="4" t="s">
        <v>118</v>
      </c>
      <c r="E136" s="17"/>
    </row>
    <row r="137" spans="1:5" s="1" customFormat="1" ht="19.350000000000001" customHeight="1">
      <c r="A137" s="20" t="s">
        <v>10</v>
      </c>
      <c r="B137" s="5"/>
      <c r="C137" s="2"/>
      <c r="D137" s="4"/>
      <c r="E137" s="17"/>
    </row>
    <row r="138" spans="1:5" s="1" customFormat="1" ht="19.350000000000001" customHeight="1">
      <c r="A138" s="26" t="s">
        <v>4</v>
      </c>
      <c r="B138" s="5" t="s">
        <v>97</v>
      </c>
      <c r="C138" s="16">
        <v>814</v>
      </c>
      <c r="D138" s="4" t="s">
        <v>119</v>
      </c>
      <c r="E138" s="17" t="s">
        <v>20</v>
      </c>
    </row>
    <row r="139" spans="1:5" s="1" customFormat="1" ht="19.350000000000001" customHeight="1">
      <c r="A139" s="53" t="s">
        <v>264</v>
      </c>
      <c r="B139" s="77"/>
      <c r="C139" s="76"/>
      <c r="D139" s="23"/>
      <c r="E139" s="34"/>
    </row>
    <row r="140" spans="1:5" s="1" customFormat="1" ht="19.350000000000001" customHeight="1">
      <c r="A140" s="26" t="s">
        <v>30</v>
      </c>
      <c r="B140" s="5" t="s">
        <v>62</v>
      </c>
      <c r="C140" s="2">
        <v>818</v>
      </c>
      <c r="D140" s="4" t="s">
        <v>119</v>
      </c>
      <c r="E140" s="17"/>
    </row>
    <row r="141" spans="1:5" s="1" customFormat="1" ht="19.350000000000001" customHeight="1">
      <c r="A141" s="26" t="s">
        <v>21</v>
      </c>
      <c r="B141" s="5" t="s">
        <v>62</v>
      </c>
      <c r="C141" s="2">
        <v>818</v>
      </c>
      <c r="D141" s="4" t="s">
        <v>119</v>
      </c>
      <c r="E141" s="17"/>
    </row>
    <row r="142" spans="1:5" s="1" customFormat="1" ht="19.350000000000001" customHeight="1">
      <c r="A142" s="26" t="s">
        <v>145</v>
      </c>
      <c r="B142" s="5" t="s">
        <v>62</v>
      </c>
      <c r="C142" s="2">
        <v>818</v>
      </c>
      <c r="D142" s="4" t="s">
        <v>119</v>
      </c>
      <c r="E142" s="17"/>
    </row>
    <row r="143" spans="1:5" s="1" customFormat="1" ht="19.350000000000001" customHeight="1">
      <c r="A143" s="141"/>
      <c r="B143" s="4"/>
      <c r="C143" s="2"/>
      <c r="D143" s="4"/>
      <c r="E143" s="17"/>
    </row>
    <row r="144" spans="1:5" s="1" customFormat="1" ht="19.350000000000001" customHeight="1">
      <c r="A144" s="26"/>
      <c r="B144" s="27"/>
      <c r="D144" s="27"/>
      <c r="E144" s="66"/>
    </row>
    <row r="145" spans="1:5" s="1" customFormat="1" ht="19.350000000000001" customHeight="1">
      <c r="A145" s="26"/>
      <c r="B145" s="27"/>
      <c r="D145" s="27"/>
      <c r="E145" s="66"/>
    </row>
    <row r="146" spans="1:5" ht="19.350000000000001" customHeight="1">
      <c r="A146" s="142"/>
      <c r="B146" s="10"/>
      <c r="D146" s="10"/>
      <c r="E146" s="67"/>
    </row>
    <row r="147" spans="1:5" ht="19.350000000000001" customHeight="1">
      <c r="A147" s="142"/>
      <c r="B147" s="10"/>
      <c r="D147" s="10"/>
      <c r="E147" s="67"/>
    </row>
    <row r="148" spans="1:5" ht="19.350000000000001" customHeight="1">
      <c r="A148" s="142"/>
      <c r="B148" s="10"/>
      <c r="D148" s="10"/>
      <c r="E148" s="67"/>
    </row>
    <row r="149" spans="1:5" ht="19.350000000000001" customHeight="1">
      <c r="A149" s="142"/>
      <c r="B149" s="10"/>
      <c r="D149" s="10"/>
      <c r="E149" s="67"/>
    </row>
    <row r="150" spans="1:5" ht="19.350000000000001" customHeight="1">
      <c r="A150" s="142"/>
      <c r="B150" s="10"/>
      <c r="D150" s="10"/>
      <c r="E150" s="67"/>
    </row>
    <row r="151" spans="1:5" ht="19.350000000000001" customHeight="1">
      <c r="A151" s="142"/>
      <c r="B151" s="10"/>
      <c r="D151" s="10"/>
      <c r="E151" s="67"/>
    </row>
    <row r="152" spans="1:5" ht="19.350000000000001" customHeight="1">
      <c r="A152" s="44"/>
      <c r="B152" s="23"/>
      <c r="C152" s="145"/>
      <c r="D152" s="23"/>
      <c r="E152" s="34"/>
    </row>
    <row r="153" spans="1:5" ht="19.350000000000001" customHeight="1">
      <c r="A153" s="143"/>
      <c r="B153" s="80"/>
      <c r="C153" s="146"/>
      <c r="D153" s="50"/>
      <c r="E153" s="52"/>
    </row>
    <row r="154" spans="1:5" ht="19.350000000000001" customHeight="1">
      <c r="A154" s="40"/>
      <c r="B154" s="47" t="s">
        <v>61</v>
      </c>
      <c r="C154" s="201" t="s">
        <v>402</v>
      </c>
      <c r="D154" s="201"/>
      <c r="E154" s="201"/>
    </row>
    <row r="155" spans="1:5" s="1" customFormat="1" ht="19.350000000000001" customHeight="1">
      <c r="A155" s="202" t="s">
        <v>35</v>
      </c>
      <c r="B155" s="202"/>
      <c r="C155" s="202"/>
      <c r="D155" s="202"/>
      <c r="E155" s="202"/>
    </row>
    <row r="156" spans="1:5" s="1" customFormat="1" ht="19.350000000000001" customHeight="1">
      <c r="A156" s="202" t="s">
        <v>275</v>
      </c>
      <c r="B156" s="202"/>
      <c r="C156" s="202"/>
      <c r="D156" s="202"/>
      <c r="E156" s="202"/>
    </row>
    <row r="157" spans="1:5" s="1" customFormat="1" ht="19.350000000000001" customHeight="1">
      <c r="A157" s="202" t="s">
        <v>274</v>
      </c>
      <c r="B157" s="202"/>
      <c r="C157" s="202"/>
      <c r="D157" s="202"/>
      <c r="E157" s="202"/>
    </row>
    <row r="158" spans="1:5" s="1" customFormat="1" ht="19.350000000000001" customHeight="1">
      <c r="A158" s="202" t="s">
        <v>273</v>
      </c>
      <c r="B158" s="202"/>
      <c r="C158" s="202"/>
      <c r="D158" s="202"/>
      <c r="E158" s="202"/>
    </row>
    <row r="159" spans="1:5" s="1" customFormat="1" ht="10.9" customHeight="1">
      <c r="B159" s="2"/>
      <c r="C159" s="2"/>
      <c r="D159" s="2"/>
      <c r="E159" s="2"/>
    </row>
    <row r="160" spans="1:5" s="1" customFormat="1" ht="19.350000000000001" customHeight="1">
      <c r="A160" s="28" t="s">
        <v>41</v>
      </c>
      <c r="B160" s="68" t="s">
        <v>37</v>
      </c>
      <c r="C160" s="68" t="s">
        <v>39</v>
      </c>
      <c r="D160" s="68" t="s">
        <v>38</v>
      </c>
      <c r="E160" s="95" t="s">
        <v>40</v>
      </c>
    </row>
    <row r="161" spans="1:5" s="1" customFormat="1" ht="19.350000000000001" customHeight="1">
      <c r="A161" s="28" t="s">
        <v>59</v>
      </c>
      <c r="B161" s="24"/>
      <c r="C161" s="97"/>
      <c r="D161" s="24"/>
      <c r="E161" s="30"/>
    </row>
    <row r="162" spans="1:5" s="1" customFormat="1" ht="19.350000000000001" customHeight="1">
      <c r="A162" s="21" t="s">
        <v>180</v>
      </c>
      <c r="B162" s="4"/>
      <c r="C162" s="2"/>
      <c r="D162" s="4"/>
      <c r="E162" s="17"/>
    </row>
    <row r="163" spans="1:5" s="1" customFormat="1" ht="19.149999999999999" customHeight="1">
      <c r="A163" s="31" t="s">
        <v>46</v>
      </c>
      <c r="B163" s="5" t="s">
        <v>76</v>
      </c>
      <c r="C163" s="96">
        <v>1003</v>
      </c>
      <c r="D163" s="5" t="s">
        <v>76</v>
      </c>
      <c r="E163" s="17" t="s">
        <v>163</v>
      </c>
    </row>
    <row r="164" spans="1:5" s="1" customFormat="1" ht="19.350000000000001" customHeight="1">
      <c r="A164" s="56" t="s">
        <v>318</v>
      </c>
      <c r="B164" s="23"/>
      <c r="C164" s="98"/>
      <c r="D164" s="23"/>
      <c r="E164" s="34"/>
    </row>
    <row r="165" spans="1:5" s="1" customFormat="1" ht="19.149999999999999" customHeight="1">
      <c r="A165" s="26" t="s">
        <v>234</v>
      </c>
      <c r="B165" s="4" t="s">
        <v>120</v>
      </c>
      <c r="C165" s="16">
        <v>317</v>
      </c>
      <c r="D165" s="4" t="s">
        <v>120</v>
      </c>
      <c r="E165" s="17"/>
    </row>
    <row r="166" spans="1:5" s="1" customFormat="1" ht="19.350000000000001" customHeight="1">
      <c r="A166" s="26" t="s">
        <v>235</v>
      </c>
      <c r="B166" s="4" t="s">
        <v>64</v>
      </c>
      <c r="C166" s="16">
        <v>324</v>
      </c>
      <c r="D166" s="4" t="s">
        <v>64</v>
      </c>
      <c r="E166" s="34"/>
    </row>
    <row r="167" spans="1:5" s="1" customFormat="1" ht="19.350000000000001" customHeight="1">
      <c r="A167" s="26" t="s">
        <v>236</v>
      </c>
      <c r="B167" s="4" t="s">
        <v>160</v>
      </c>
      <c r="C167" s="16">
        <v>311</v>
      </c>
      <c r="D167" s="4" t="s">
        <v>160</v>
      </c>
      <c r="E167" s="34"/>
    </row>
    <row r="168" spans="1:5" s="1" customFormat="1" ht="19.350000000000001" customHeight="1">
      <c r="A168" s="26" t="s">
        <v>237</v>
      </c>
      <c r="B168" s="4" t="s">
        <v>98</v>
      </c>
      <c r="C168" s="16">
        <v>312</v>
      </c>
      <c r="D168" s="4" t="s">
        <v>98</v>
      </c>
      <c r="E168" s="34"/>
    </row>
    <row r="169" spans="1:5" s="1" customFormat="1" ht="19.350000000000001" customHeight="1">
      <c r="A169" s="26" t="s">
        <v>238</v>
      </c>
      <c r="B169" s="4" t="s">
        <v>84</v>
      </c>
      <c r="C169" s="16">
        <v>918</v>
      </c>
      <c r="D169" s="4" t="s">
        <v>78</v>
      </c>
      <c r="E169" s="34"/>
    </row>
    <row r="170" spans="1:5" s="1" customFormat="1" ht="19.350000000000001" customHeight="1">
      <c r="A170" s="26" t="s">
        <v>239</v>
      </c>
      <c r="B170" s="4"/>
      <c r="C170" s="16">
        <v>218</v>
      </c>
      <c r="D170" s="23"/>
      <c r="E170" s="34"/>
    </row>
    <row r="171" spans="1:5" s="1" customFormat="1" ht="19.350000000000001" customHeight="1">
      <c r="A171" s="26" t="s">
        <v>240</v>
      </c>
      <c r="B171" s="4"/>
      <c r="C171" s="16">
        <v>1011</v>
      </c>
      <c r="D171" s="23"/>
      <c r="E171" s="34"/>
    </row>
    <row r="172" spans="1:5" s="1" customFormat="1" ht="19.350000000000001" customHeight="1">
      <c r="A172" s="26" t="s">
        <v>241</v>
      </c>
      <c r="B172" s="4"/>
      <c r="C172" s="16">
        <v>224</v>
      </c>
      <c r="D172" s="23"/>
      <c r="E172" s="34"/>
    </row>
    <row r="173" spans="1:5" s="1" customFormat="1" ht="19.350000000000001" customHeight="1">
      <c r="A173" s="26" t="s">
        <v>242</v>
      </c>
      <c r="B173" s="4"/>
      <c r="C173" s="16">
        <v>1018</v>
      </c>
      <c r="D173" s="23"/>
      <c r="E173" s="34"/>
    </row>
    <row r="174" spans="1:5" s="1" customFormat="1" ht="19.350000000000001" customHeight="1">
      <c r="A174" s="44"/>
      <c r="B174" s="23"/>
      <c r="C174" s="91"/>
      <c r="D174" s="23"/>
      <c r="E174" s="34"/>
    </row>
    <row r="175" spans="1:5" s="1" customFormat="1" ht="19.350000000000001" customHeight="1">
      <c r="A175" s="44"/>
      <c r="B175" s="23"/>
      <c r="C175" s="91"/>
      <c r="D175" s="4"/>
      <c r="E175" s="17"/>
    </row>
    <row r="176" spans="1:5" s="1" customFormat="1" ht="19.350000000000001" customHeight="1">
      <c r="A176" s="26"/>
      <c r="B176" s="5"/>
      <c r="C176" s="18"/>
      <c r="D176" s="4"/>
      <c r="E176" s="17"/>
    </row>
    <row r="177" spans="1:5" s="1" customFormat="1" ht="19.350000000000001" customHeight="1">
      <c r="A177" s="26"/>
      <c r="B177" s="4"/>
      <c r="C177" s="16"/>
      <c r="D177" s="23"/>
      <c r="E177" s="34"/>
    </row>
    <row r="178" spans="1:5" s="1" customFormat="1" ht="19.350000000000001" customHeight="1">
      <c r="A178" s="26"/>
      <c r="B178" s="4"/>
      <c r="C178" s="16"/>
      <c r="D178" s="23"/>
      <c r="E178" s="34"/>
    </row>
    <row r="179" spans="1:5" s="1" customFormat="1" ht="19.350000000000001" customHeight="1">
      <c r="A179" s="26"/>
      <c r="B179" s="4"/>
      <c r="C179" s="16"/>
      <c r="D179" s="23"/>
      <c r="E179" s="34"/>
    </row>
    <row r="180" spans="1:5" s="1" customFormat="1" ht="19.350000000000001" customHeight="1">
      <c r="A180" s="26"/>
      <c r="B180" s="4"/>
      <c r="C180" s="16"/>
      <c r="D180" s="23"/>
      <c r="E180" s="34"/>
    </row>
    <row r="181" spans="1:5" s="1" customFormat="1" ht="19.350000000000001" customHeight="1">
      <c r="A181" s="26"/>
      <c r="B181" s="4"/>
      <c r="C181" s="16"/>
      <c r="D181" s="23"/>
      <c r="E181" s="34"/>
    </row>
    <row r="182" spans="1:5" s="1" customFormat="1" ht="19.350000000000001" customHeight="1">
      <c r="A182" s="44"/>
      <c r="B182" s="23"/>
      <c r="C182" s="91"/>
      <c r="D182" s="23"/>
      <c r="E182" s="34"/>
    </row>
    <row r="183" spans="1:5" s="1" customFormat="1" ht="19.350000000000001" customHeight="1">
      <c r="A183" s="44"/>
      <c r="B183" s="23"/>
      <c r="C183" s="91"/>
      <c r="D183" s="4"/>
      <c r="E183" s="17"/>
    </row>
    <row r="184" spans="1:5" s="1" customFormat="1" ht="19.350000000000001" customHeight="1">
      <c r="A184" s="58"/>
      <c r="B184" s="12"/>
      <c r="C184" s="99"/>
      <c r="D184" s="8"/>
      <c r="E184" s="25"/>
    </row>
    <row r="185" spans="1:5" s="1" customFormat="1" ht="19.350000000000001" customHeight="1">
      <c r="A185" s="40"/>
      <c r="B185" s="40" t="s">
        <v>326</v>
      </c>
      <c r="C185" s="201" t="s">
        <v>402</v>
      </c>
      <c r="D185" s="201"/>
      <c r="E185" s="201"/>
    </row>
    <row r="186" spans="1:5" s="1" customFormat="1" ht="19.350000000000001" customHeight="1">
      <c r="A186" s="202" t="s">
        <v>35</v>
      </c>
      <c r="B186" s="202"/>
      <c r="C186" s="202"/>
      <c r="D186" s="202"/>
      <c r="E186" s="202"/>
    </row>
    <row r="187" spans="1:5" s="1" customFormat="1" ht="19.350000000000001" customHeight="1">
      <c r="A187" s="202" t="s">
        <v>275</v>
      </c>
      <c r="B187" s="202"/>
      <c r="C187" s="202"/>
      <c r="D187" s="202"/>
      <c r="E187" s="202"/>
    </row>
    <row r="188" spans="1:5" s="1" customFormat="1" ht="19.350000000000001" customHeight="1">
      <c r="A188" s="202" t="s">
        <v>274</v>
      </c>
      <c r="B188" s="202"/>
      <c r="C188" s="202"/>
      <c r="D188" s="202"/>
      <c r="E188" s="202"/>
    </row>
    <row r="189" spans="1:5" s="1" customFormat="1" ht="19.350000000000001" customHeight="1">
      <c r="A189" s="202" t="s">
        <v>273</v>
      </c>
      <c r="B189" s="202"/>
      <c r="C189" s="202"/>
      <c r="D189" s="202"/>
      <c r="E189" s="202"/>
    </row>
    <row r="190" spans="1:5" s="1" customFormat="1" ht="10.9" customHeight="1">
      <c r="B190" s="2"/>
      <c r="C190" s="2"/>
      <c r="D190" s="2"/>
      <c r="E190" s="2"/>
    </row>
    <row r="191" spans="1:5" s="1" customFormat="1" ht="19.350000000000001" customHeight="1">
      <c r="A191" s="28" t="s">
        <v>41</v>
      </c>
      <c r="B191" s="68" t="s">
        <v>37</v>
      </c>
      <c r="C191" s="68" t="s">
        <v>39</v>
      </c>
      <c r="D191" s="68" t="s">
        <v>38</v>
      </c>
      <c r="E191" s="95" t="s">
        <v>40</v>
      </c>
    </row>
    <row r="192" spans="1:5" s="1" customFormat="1" ht="19.350000000000001" customHeight="1">
      <c r="A192" s="68" t="s">
        <v>65</v>
      </c>
      <c r="B192" s="97"/>
      <c r="C192" s="24"/>
      <c r="D192" s="97"/>
      <c r="E192" s="24"/>
    </row>
    <row r="193" spans="1:5" s="1" customFormat="1" ht="19.350000000000001" customHeight="1">
      <c r="A193" s="4" t="s">
        <v>383</v>
      </c>
      <c r="B193" s="2"/>
      <c r="C193" s="4"/>
      <c r="D193" s="2"/>
      <c r="E193" s="4"/>
    </row>
    <row r="194" spans="1:5" s="1" customFormat="1" ht="19.350000000000001" customHeight="1">
      <c r="A194" s="63" t="s">
        <v>47</v>
      </c>
      <c r="B194" s="2" t="s">
        <v>121</v>
      </c>
      <c r="C194" s="7">
        <v>919</v>
      </c>
      <c r="D194" s="2" t="s">
        <v>78</v>
      </c>
      <c r="E194" s="4" t="s">
        <v>150</v>
      </c>
    </row>
    <row r="195" spans="1:5" s="1" customFormat="1" ht="19.350000000000001" customHeight="1">
      <c r="A195" s="54" t="s">
        <v>214</v>
      </c>
      <c r="B195" s="96"/>
      <c r="C195" s="7"/>
      <c r="D195" s="96"/>
      <c r="E195" s="4"/>
    </row>
    <row r="196" spans="1:5" s="1" customFormat="1" ht="19.350000000000001" customHeight="1">
      <c r="A196" s="27"/>
      <c r="B196" s="2"/>
      <c r="C196" s="7"/>
      <c r="D196" s="2"/>
      <c r="E196" s="4"/>
    </row>
    <row r="197" spans="1:5" s="1" customFormat="1" ht="19.350000000000001" customHeight="1">
      <c r="A197" s="27" t="s">
        <v>139</v>
      </c>
      <c r="B197" s="2" t="s">
        <v>78</v>
      </c>
      <c r="C197" s="7">
        <v>917</v>
      </c>
      <c r="D197" s="2" t="s">
        <v>78</v>
      </c>
      <c r="E197" s="4"/>
    </row>
    <row r="198" spans="1:5" s="1" customFormat="1" ht="19.350000000000001" customHeight="1">
      <c r="A198" s="27" t="s">
        <v>348</v>
      </c>
      <c r="B198" s="2"/>
      <c r="C198" s="13"/>
      <c r="D198" s="2"/>
      <c r="E198" s="4"/>
    </row>
    <row r="199" spans="1:5" s="1" customFormat="1" ht="19.350000000000001" customHeight="1">
      <c r="A199" s="27"/>
      <c r="B199" s="2"/>
      <c r="C199" s="13"/>
      <c r="D199" s="2"/>
      <c r="E199" s="4"/>
    </row>
    <row r="200" spans="1:5" s="1" customFormat="1" ht="19.350000000000001" customHeight="1">
      <c r="A200" s="27" t="s">
        <v>349</v>
      </c>
      <c r="B200" s="2" t="s">
        <v>122</v>
      </c>
      <c r="C200" s="13">
        <v>915</v>
      </c>
      <c r="D200" s="2" t="s">
        <v>122</v>
      </c>
      <c r="E200" s="4"/>
    </row>
    <row r="201" spans="1:5" s="1" customFormat="1" ht="19.350000000000001" customHeight="1">
      <c r="A201" s="27" t="s">
        <v>350</v>
      </c>
      <c r="B201" s="2"/>
      <c r="C201" s="13"/>
      <c r="D201" s="2"/>
      <c r="E201" s="4"/>
    </row>
    <row r="202" spans="1:5" s="1" customFormat="1" ht="19.350000000000001" customHeight="1">
      <c r="A202" s="27"/>
      <c r="B202" s="2"/>
      <c r="C202" s="13"/>
      <c r="D202" s="2"/>
      <c r="E202" s="4"/>
    </row>
    <row r="203" spans="1:5" s="1" customFormat="1" ht="19.350000000000001" customHeight="1">
      <c r="A203" s="27" t="s">
        <v>351</v>
      </c>
      <c r="B203" s="2" t="s">
        <v>79</v>
      </c>
      <c r="C203" s="13" t="s">
        <v>198</v>
      </c>
      <c r="D203" s="2" t="s">
        <v>79</v>
      </c>
      <c r="E203" s="4"/>
    </row>
    <row r="204" spans="1:5" s="1" customFormat="1" ht="19.350000000000001" customHeight="1">
      <c r="A204" s="27" t="s">
        <v>352</v>
      </c>
      <c r="B204" s="2"/>
      <c r="C204" s="7"/>
      <c r="D204" s="2"/>
      <c r="E204" s="4"/>
    </row>
    <row r="205" spans="1:5" s="1" customFormat="1" ht="19.350000000000001" customHeight="1">
      <c r="A205" s="27"/>
      <c r="B205" s="2"/>
      <c r="C205" s="7"/>
      <c r="D205" s="2"/>
      <c r="E205" s="4"/>
    </row>
    <row r="206" spans="1:5" s="1" customFormat="1" ht="19.350000000000001" customHeight="1">
      <c r="A206" s="27" t="s">
        <v>353</v>
      </c>
      <c r="B206" s="2" t="s">
        <v>80</v>
      </c>
      <c r="C206" s="7">
        <v>914</v>
      </c>
      <c r="D206" s="2" t="s">
        <v>80</v>
      </c>
      <c r="E206" s="4"/>
    </row>
    <row r="207" spans="1:5" s="1" customFormat="1" ht="19.350000000000001" customHeight="1">
      <c r="A207" s="27" t="s">
        <v>354</v>
      </c>
      <c r="B207" s="2" t="s">
        <v>321</v>
      </c>
      <c r="C207" s="7">
        <v>1012</v>
      </c>
      <c r="D207" s="2" t="s">
        <v>321</v>
      </c>
      <c r="E207" s="158"/>
    </row>
    <row r="208" spans="1:5" s="1" customFormat="1" ht="19.350000000000001" customHeight="1">
      <c r="A208" s="27"/>
      <c r="B208" s="2" t="s">
        <v>134</v>
      </c>
      <c r="C208" s="7"/>
      <c r="D208" s="2" t="s">
        <v>134</v>
      </c>
      <c r="E208" s="23"/>
    </row>
    <row r="209" spans="1:5" s="1" customFormat="1" ht="19.350000000000001" customHeight="1">
      <c r="A209" s="27"/>
      <c r="B209" s="2"/>
      <c r="C209" s="4"/>
      <c r="D209" s="2"/>
      <c r="E209" s="23"/>
    </row>
    <row r="210" spans="1:5" s="1" customFormat="1" ht="19.350000000000001" customHeight="1">
      <c r="A210" s="27" t="s">
        <v>355</v>
      </c>
      <c r="B210" s="2" t="s">
        <v>322</v>
      </c>
      <c r="C210" s="4">
        <v>506</v>
      </c>
      <c r="D210" s="2" t="s">
        <v>322</v>
      </c>
      <c r="E210" s="23"/>
    </row>
    <row r="211" spans="1:5" s="1" customFormat="1" ht="19.350000000000001" customHeight="1">
      <c r="A211" s="27" t="s">
        <v>356</v>
      </c>
      <c r="B211" s="2" t="s">
        <v>323</v>
      </c>
      <c r="C211" s="4" t="s">
        <v>357</v>
      </c>
      <c r="D211" s="2" t="s">
        <v>323</v>
      </c>
      <c r="E211" s="23"/>
    </row>
    <row r="212" spans="1:5" s="1" customFormat="1" ht="19.350000000000001" customHeight="1">
      <c r="A212" s="170" t="s">
        <v>358</v>
      </c>
      <c r="B212" s="2" t="s">
        <v>341</v>
      </c>
      <c r="C212" s="4" t="s">
        <v>324</v>
      </c>
      <c r="D212" s="2" t="s">
        <v>341</v>
      </c>
      <c r="E212" s="23"/>
    </row>
    <row r="213" spans="1:5" s="1" customFormat="1" ht="19.350000000000001" customHeight="1">
      <c r="A213" s="170"/>
      <c r="B213" s="2"/>
      <c r="C213" s="4"/>
      <c r="D213" s="2"/>
      <c r="E213" s="23"/>
    </row>
    <row r="214" spans="1:5" s="1" customFormat="1" ht="19.350000000000001" customHeight="1">
      <c r="A214" s="27"/>
      <c r="C214" s="27"/>
      <c r="E214" s="23"/>
    </row>
    <row r="215" spans="1:5" s="1" customFormat="1" ht="19.350000000000001" customHeight="1">
      <c r="A215" s="32"/>
      <c r="B215" s="115"/>
      <c r="C215" s="32"/>
      <c r="D215" s="115"/>
      <c r="E215" s="8"/>
    </row>
    <row r="216" spans="1:5" s="1" customFormat="1" ht="19.350000000000001" customHeight="1">
      <c r="B216" s="40" t="s">
        <v>86</v>
      </c>
      <c r="C216" s="201" t="s">
        <v>402</v>
      </c>
      <c r="D216" s="201"/>
      <c r="E216" s="201"/>
    </row>
    <row r="217" spans="1:5" s="1" customFormat="1" ht="19.350000000000001" customHeight="1">
      <c r="A217" s="202" t="s">
        <v>35</v>
      </c>
      <c r="B217" s="202"/>
      <c r="C217" s="202"/>
      <c r="D217" s="202"/>
      <c r="E217" s="202"/>
    </row>
    <row r="218" spans="1:5" s="1" customFormat="1" ht="19.350000000000001" customHeight="1">
      <c r="A218" s="202" t="s">
        <v>275</v>
      </c>
      <c r="B218" s="202"/>
      <c r="C218" s="202"/>
      <c r="D218" s="202"/>
      <c r="E218" s="202"/>
    </row>
    <row r="219" spans="1:5" s="1" customFormat="1" ht="19.350000000000001" customHeight="1">
      <c r="A219" s="202" t="s">
        <v>274</v>
      </c>
      <c r="B219" s="202"/>
      <c r="C219" s="202"/>
      <c r="D219" s="202"/>
      <c r="E219" s="202"/>
    </row>
    <row r="220" spans="1:5" s="1" customFormat="1" ht="19.350000000000001" customHeight="1">
      <c r="A220" s="202" t="s">
        <v>273</v>
      </c>
      <c r="B220" s="202"/>
      <c r="C220" s="202"/>
      <c r="D220" s="202"/>
      <c r="E220" s="202"/>
    </row>
    <row r="221" spans="1:5" s="1" customFormat="1" ht="10.5" customHeight="1">
      <c r="B221" s="2"/>
      <c r="C221" s="2"/>
      <c r="D221" s="2"/>
      <c r="E221" s="2"/>
    </row>
    <row r="222" spans="1:5" s="1" customFormat="1" ht="19.350000000000001" customHeight="1">
      <c r="A222" s="28" t="s">
        <v>41</v>
      </c>
      <c r="B222" s="68" t="s">
        <v>37</v>
      </c>
      <c r="C222" s="68" t="s">
        <v>39</v>
      </c>
      <c r="D222" s="68" t="s">
        <v>38</v>
      </c>
      <c r="E222" s="95" t="s">
        <v>40</v>
      </c>
    </row>
    <row r="223" spans="1:5" s="1" customFormat="1" ht="19.350000000000001" customHeight="1">
      <c r="A223" s="68" t="s">
        <v>131</v>
      </c>
      <c r="B223" s="97"/>
      <c r="C223" s="29"/>
      <c r="D223" s="97"/>
      <c r="E223" s="24"/>
    </row>
    <row r="224" spans="1:5" s="1" customFormat="1" ht="19.350000000000001" customHeight="1">
      <c r="A224" s="4" t="s">
        <v>227</v>
      </c>
      <c r="B224" s="2"/>
      <c r="C224" s="7"/>
      <c r="D224" s="2"/>
      <c r="E224" s="4"/>
    </row>
    <row r="225" spans="1:5" s="1" customFormat="1" ht="19.350000000000001" customHeight="1">
      <c r="A225" s="27" t="s">
        <v>135</v>
      </c>
      <c r="B225" s="2" t="s">
        <v>188</v>
      </c>
      <c r="C225" s="13">
        <v>619</v>
      </c>
      <c r="D225" s="2" t="s">
        <v>99</v>
      </c>
      <c r="E225" s="4" t="s">
        <v>26</v>
      </c>
    </row>
    <row r="226" spans="1:5" s="1" customFormat="1" ht="19.350000000000001" customHeight="1">
      <c r="A226" s="55" t="s">
        <v>11</v>
      </c>
      <c r="B226" s="76"/>
      <c r="C226" s="43"/>
      <c r="D226" s="76"/>
      <c r="E226" s="23"/>
    </row>
    <row r="227" spans="1:5" s="1" customFormat="1" ht="19.350000000000001" customHeight="1">
      <c r="A227" s="6" t="s">
        <v>233</v>
      </c>
      <c r="B227" s="2" t="s">
        <v>99</v>
      </c>
      <c r="C227" s="13">
        <v>609</v>
      </c>
      <c r="D227" s="2" t="s">
        <v>99</v>
      </c>
      <c r="E227" s="23"/>
    </row>
    <row r="228" spans="1:5" s="1" customFormat="1" ht="19.350000000000001" customHeight="1">
      <c r="A228" s="27" t="s">
        <v>365</v>
      </c>
      <c r="B228" s="2"/>
      <c r="C228" s="7">
        <v>925</v>
      </c>
      <c r="D228" s="2"/>
      <c r="E228" s="23"/>
    </row>
    <row r="229" spans="1:5" s="1" customFormat="1" ht="19.350000000000001" customHeight="1">
      <c r="A229" s="27" t="s">
        <v>366</v>
      </c>
      <c r="B229" s="2"/>
      <c r="C229" s="7"/>
      <c r="D229" s="2"/>
      <c r="E229" s="23"/>
    </row>
    <row r="230" spans="1:5" s="1" customFormat="1" ht="19.350000000000001" customHeight="1">
      <c r="A230" s="27" t="s">
        <v>152</v>
      </c>
      <c r="B230" s="2"/>
      <c r="C230" s="7"/>
      <c r="D230" s="2"/>
      <c r="E230" s="23"/>
    </row>
    <row r="231" spans="1:5" s="1" customFormat="1" ht="19.350000000000001" customHeight="1">
      <c r="A231" s="6" t="s">
        <v>367</v>
      </c>
      <c r="B231" s="2" t="s">
        <v>81</v>
      </c>
      <c r="C231" s="13" t="s">
        <v>371</v>
      </c>
      <c r="D231" s="2" t="s">
        <v>81</v>
      </c>
      <c r="E231" s="23"/>
    </row>
    <row r="232" spans="1:5" s="1" customFormat="1" ht="19.350000000000001" customHeight="1">
      <c r="A232" s="27" t="s">
        <v>368</v>
      </c>
      <c r="B232" s="2" t="s">
        <v>369</v>
      </c>
      <c r="C232" s="13">
        <v>922</v>
      </c>
      <c r="D232" s="2"/>
      <c r="E232" s="4"/>
    </row>
    <row r="233" spans="1:5" s="1" customFormat="1" ht="19.350000000000001" customHeight="1">
      <c r="A233" s="186"/>
      <c r="B233" s="122"/>
      <c r="C233" s="187"/>
      <c r="D233" s="122"/>
      <c r="E233" s="64"/>
    </row>
    <row r="234" spans="1:5" s="1" customFormat="1" ht="19.350000000000001" customHeight="1">
      <c r="A234" s="27" t="s">
        <v>189</v>
      </c>
      <c r="B234" s="122"/>
      <c r="C234" s="187"/>
      <c r="D234" s="122"/>
      <c r="E234" s="64"/>
    </row>
    <row r="235" spans="1:5" s="1" customFormat="1" ht="19.350000000000001" customHeight="1">
      <c r="A235" s="189" t="s">
        <v>379</v>
      </c>
      <c r="B235" s="2" t="s">
        <v>66</v>
      </c>
      <c r="C235" s="13" t="s">
        <v>370</v>
      </c>
      <c r="D235" s="2" t="s">
        <v>66</v>
      </c>
      <c r="E235" s="4"/>
    </row>
    <row r="236" spans="1:5" s="1" customFormat="1" ht="19.350000000000001" customHeight="1">
      <c r="A236" s="27" t="s">
        <v>372</v>
      </c>
      <c r="B236" s="2" t="s">
        <v>153</v>
      </c>
      <c r="C236" s="13">
        <v>608</v>
      </c>
      <c r="D236" s="2" t="s">
        <v>153</v>
      </c>
      <c r="E236" s="4"/>
    </row>
    <row r="237" spans="1:5" s="1" customFormat="1" ht="19.350000000000001" customHeight="1">
      <c r="A237" s="27" t="s">
        <v>373</v>
      </c>
      <c r="B237" s="122"/>
      <c r="C237" s="187"/>
      <c r="D237" s="122"/>
      <c r="E237" s="4"/>
    </row>
    <row r="238" spans="1:5" s="1" customFormat="1" ht="19.350000000000001" customHeight="1">
      <c r="A238" s="6" t="s">
        <v>228</v>
      </c>
      <c r="B238" s="2" t="s">
        <v>82</v>
      </c>
      <c r="C238" s="13">
        <v>620</v>
      </c>
      <c r="D238" s="2" t="s">
        <v>82</v>
      </c>
      <c r="E238" s="4"/>
    </row>
    <row r="239" spans="1:5" s="1" customFormat="1" ht="19.350000000000001" customHeight="1">
      <c r="A239" s="27" t="s">
        <v>374</v>
      </c>
      <c r="B239" s="2"/>
      <c r="C239" s="13">
        <v>603</v>
      </c>
      <c r="D239" s="122"/>
      <c r="E239" s="4"/>
    </row>
    <row r="240" spans="1:5" s="1" customFormat="1" ht="19.350000000000001" customHeight="1">
      <c r="A240" s="27" t="s">
        <v>378</v>
      </c>
      <c r="B240" s="122"/>
      <c r="C240" s="187"/>
      <c r="D240" s="122"/>
      <c r="E240" s="4"/>
    </row>
    <row r="241" spans="1:5" s="1" customFormat="1" ht="19.350000000000001" customHeight="1">
      <c r="A241" s="27" t="s">
        <v>375</v>
      </c>
      <c r="B241" s="122"/>
      <c r="C241" s="187"/>
      <c r="D241" s="122"/>
      <c r="E241" s="4"/>
    </row>
    <row r="242" spans="1:5" s="1" customFormat="1" ht="19.350000000000001" customHeight="1">
      <c r="A242" s="188" t="s">
        <v>229</v>
      </c>
      <c r="B242" s="122"/>
      <c r="C242" s="13">
        <v>606</v>
      </c>
      <c r="D242" s="122"/>
      <c r="E242" s="4"/>
    </row>
    <row r="243" spans="1:5" s="1" customFormat="1" ht="19.350000000000001" customHeight="1">
      <c r="A243" s="27" t="s">
        <v>376</v>
      </c>
      <c r="B243" s="122"/>
      <c r="C243" s="187"/>
      <c r="D243" s="2"/>
      <c r="E243" s="4"/>
    </row>
    <row r="244" spans="1:5" s="1" customFormat="1" ht="19.350000000000001" customHeight="1">
      <c r="A244" s="27" t="s">
        <v>377</v>
      </c>
      <c r="B244" s="2"/>
      <c r="C244" s="13"/>
      <c r="D244" s="2"/>
      <c r="E244" s="4"/>
    </row>
    <row r="245" spans="1:5" s="1" customFormat="1" ht="19.350000000000001" customHeight="1">
      <c r="A245" s="27" t="s">
        <v>190</v>
      </c>
      <c r="B245" s="2"/>
      <c r="C245" s="13"/>
      <c r="D245" s="2"/>
      <c r="E245" s="4"/>
    </row>
    <row r="246" spans="1:5" s="1" customFormat="1" ht="19.350000000000001" customHeight="1">
      <c r="A246" s="32"/>
      <c r="B246" s="150"/>
      <c r="C246" s="59"/>
      <c r="D246" s="150"/>
      <c r="E246" s="8"/>
    </row>
    <row r="247" spans="1:5" s="1" customFormat="1" ht="19.350000000000001" customHeight="1">
      <c r="B247" s="40" t="s">
        <v>107</v>
      </c>
      <c r="C247" s="201" t="s">
        <v>402</v>
      </c>
      <c r="D247" s="201"/>
      <c r="E247" s="201"/>
    </row>
    <row r="248" spans="1:5" s="1" customFormat="1" ht="19.350000000000001" customHeight="1">
      <c r="A248" s="202" t="s">
        <v>35</v>
      </c>
      <c r="B248" s="202"/>
      <c r="C248" s="202"/>
      <c r="D248" s="202"/>
      <c r="E248" s="202"/>
    </row>
    <row r="249" spans="1:5" s="1" customFormat="1" ht="19.350000000000001" customHeight="1">
      <c r="A249" s="202" t="s">
        <v>275</v>
      </c>
      <c r="B249" s="202"/>
      <c r="C249" s="202"/>
      <c r="D249" s="202"/>
      <c r="E249" s="202"/>
    </row>
    <row r="250" spans="1:5" s="1" customFormat="1" ht="19.350000000000001" customHeight="1">
      <c r="A250" s="202" t="s">
        <v>274</v>
      </c>
      <c r="B250" s="202"/>
      <c r="C250" s="202"/>
      <c r="D250" s="202"/>
      <c r="E250" s="202"/>
    </row>
    <row r="251" spans="1:5" s="1" customFormat="1" ht="19.350000000000001" customHeight="1">
      <c r="A251" s="202" t="s">
        <v>273</v>
      </c>
      <c r="B251" s="202"/>
      <c r="C251" s="202"/>
      <c r="D251" s="202"/>
      <c r="E251" s="202"/>
    </row>
    <row r="252" spans="1:5" s="1" customFormat="1" ht="10.5" customHeight="1">
      <c r="B252" s="40"/>
      <c r="C252" s="157"/>
      <c r="D252" s="157"/>
      <c r="E252" s="157"/>
    </row>
    <row r="253" spans="1:5" s="1" customFormat="1" ht="19.350000000000001" customHeight="1">
      <c r="A253" s="37" t="s">
        <v>41</v>
      </c>
      <c r="B253" s="3" t="s">
        <v>37</v>
      </c>
      <c r="C253" s="3" t="s">
        <v>39</v>
      </c>
      <c r="D253" s="3" t="s">
        <v>38</v>
      </c>
      <c r="E253" s="38" t="s">
        <v>40</v>
      </c>
    </row>
    <row r="254" spans="1:5" s="1" customFormat="1" ht="19.350000000000001" customHeight="1">
      <c r="A254" s="28" t="s">
        <v>100</v>
      </c>
      <c r="B254" s="24"/>
      <c r="C254" s="117"/>
      <c r="D254" s="24"/>
      <c r="E254" s="30"/>
    </row>
    <row r="255" spans="1:5" s="1" customFormat="1" ht="19.350000000000001" customHeight="1">
      <c r="A255" s="21" t="s">
        <v>384</v>
      </c>
      <c r="B255" s="23"/>
      <c r="C255" s="82"/>
      <c r="D255" s="23"/>
      <c r="E255" s="34"/>
    </row>
    <row r="256" spans="1:5" s="1" customFormat="1" ht="19.350000000000001" customHeight="1">
      <c r="A256" s="21" t="s">
        <v>284</v>
      </c>
      <c r="B256" s="4"/>
      <c r="C256" s="16"/>
      <c r="D256" s="4"/>
      <c r="E256" s="33"/>
    </row>
    <row r="257" spans="1:5" s="1" customFormat="1" ht="19.350000000000001" customHeight="1">
      <c r="A257" s="31" t="s">
        <v>272</v>
      </c>
      <c r="B257" s="4"/>
      <c r="C257" s="16"/>
      <c r="D257" s="4"/>
      <c r="E257" s="33" t="s">
        <v>165</v>
      </c>
    </row>
    <row r="258" spans="1:5" s="1" customFormat="1" ht="19.350000000000001" customHeight="1">
      <c r="A258" s="53"/>
      <c r="B258" s="23"/>
      <c r="C258" s="16"/>
      <c r="D258" s="23"/>
      <c r="E258" s="34"/>
    </row>
    <row r="259" spans="1:5" s="1" customFormat="1" ht="19.350000000000001" customHeight="1">
      <c r="A259" s="20" t="s">
        <v>359</v>
      </c>
      <c r="B259" s="4" t="s">
        <v>276</v>
      </c>
      <c r="C259" s="18">
        <v>201</v>
      </c>
      <c r="D259" s="4" t="s">
        <v>276</v>
      </c>
      <c r="E259" s="34"/>
    </row>
    <row r="260" spans="1:5" s="1" customFormat="1" ht="19.350000000000001" customHeight="1">
      <c r="A260" s="20" t="s">
        <v>360</v>
      </c>
      <c r="B260" s="4"/>
      <c r="C260" s="16"/>
      <c r="D260" s="4"/>
      <c r="E260" s="34"/>
    </row>
    <row r="261" spans="1:5" s="1" customFormat="1" ht="19.350000000000001" customHeight="1">
      <c r="A261" s="26" t="s">
        <v>285</v>
      </c>
      <c r="B261" s="4" t="s">
        <v>83</v>
      </c>
      <c r="C261" s="16">
        <v>227</v>
      </c>
      <c r="D261" s="4" t="s">
        <v>101</v>
      </c>
      <c r="E261" s="34"/>
    </row>
    <row r="262" spans="1:5" s="1" customFormat="1" ht="19.350000000000001" customHeight="1">
      <c r="A262" s="26" t="s">
        <v>286</v>
      </c>
      <c r="B262" s="4"/>
      <c r="C262" s="18"/>
      <c r="D262" s="4" t="s">
        <v>123</v>
      </c>
      <c r="E262" s="34"/>
    </row>
    <row r="263" spans="1:5" s="1" customFormat="1" ht="19.350000000000001" customHeight="1">
      <c r="A263" s="26" t="s">
        <v>327</v>
      </c>
      <c r="B263" s="4" t="s">
        <v>83</v>
      </c>
      <c r="C263" s="18">
        <v>220</v>
      </c>
      <c r="D263" s="4" t="s">
        <v>101</v>
      </c>
      <c r="E263" s="17"/>
    </row>
    <row r="264" spans="1:5" s="1" customFormat="1" ht="19.350000000000001" customHeight="1">
      <c r="A264" s="26" t="s">
        <v>328</v>
      </c>
      <c r="B264" s="4"/>
      <c r="C264" s="18"/>
      <c r="D264" s="4"/>
      <c r="E264" s="17"/>
    </row>
    <row r="265" spans="1:5" s="1" customFormat="1" ht="19.350000000000001" customHeight="1">
      <c r="A265" s="26" t="s">
        <v>288</v>
      </c>
      <c r="B265" s="4" t="s">
        <v>83</v>
      </c>
      <c r="C265" s="16">
        <v>226</v>
      </c>
      <c r="D265" s="4" t="s">
        <v>101</v>
      </c>
      <c r="E265" s="17"/>
    </row>
    <row r="266" spans="1:5" s="1" customFormat="1" ht="19.350000000000001" customHeight="1">
      <c r="A266" s="26" t="s">
        <v>289</v>
      </c>
      <c r="B266" s="4" t="s">
        <v>83</v>
      </c>
      <c r="C266" s="18" t="s">
        <v>290</v>
      </c>
      <c r="D266" s="4" t="s">
        <v>101</v>
      </c>
      <c r="E266" s="17"/>
    </row>
    <row r="267" spans="1:5" s="1" customFormat="1" ht="19.350000000000001" customHeight="1">
      <c r="A267" s="26" t="s">
        <v>291</v>
      </c>
      <c r="B267" s="4" t="s">
        <v>83</v>
      </c>
      <c r="C267" s="18" t="s">
        <v>292</v>
      </c>
      <c r="D267" s="4" t="s">
        <v>101</v>
      </c>
      <c r="E267" s="17"/>
    </row>
    <row r="268" spans="1:5" s="1" customFormat="1" ht="19.350000000000001" customHeight="1">
      <c r="A268" s="26" t="s">
        <v>329</v>
      </c>
      <c r="B268" s="4"/>
      <c r="C268" s="18"/>
      <c r="D268" s="27"/>
      <c r="E268" s="17"/>
    </row>
    <row r="269" spans="1:5" s="1" customFormat="1" ht="19.350000000000001" customHeight="1">
      <c r="A269" s="26" t="s">
        <v>293</v>
      </c>
      <c r="B269" s="4" t="s">
        <v>123</v>
      </c>
      <c r="C269" s="18">
        <v>217</v>
      </c>
      <c r="D269" s="4" t="s">
        <v>123</v>
      </c>
      <c r="E269" s="17"/>
    </row>
    <row r="270" spans="1:5" s="1" customFormat="1" ht="19.350000000000001" customHeight="1">
      <c r="A270" s="26" t="s">
        <v>294</v>
      </c>
      <c r="B270" s="4" t="s">
        <v>123</v>
      </c>
      <c r="C270" s="18">
        <v>221</v>
      </c>
      <c r="D270" s="4" t="s">
        <v>123</v>
      </c>
      <c r="E270" s="128"/>
    </row>
    <row r="271" spans="1:5" s="1" customFormat="1" ht="19.149999999999999" customHeight="1">
      <c r="A271" s="26" t="s">
        <v>295</v>
      </c>
      <c r="B271" s="4" t="s">
        <v>123</v>
      </c>
      <c r="C271" s="18">
        <v>222</v>
      </c>
      <c r="D271" s="4" t="s">
        <v>123</v>
      </c>
      <c r="E271" s="154"/>
    </row>
    <row r="272" spans="1:5" s="1" customFormat="1" ht="19.350000000000001" customHeight="1">
      <c r="A272" s="141"/>
      <c r="B272" s="64"/>
      <c r="C272" s="191"/>
      <c r="D272" s="64"/>
      <c r="E272" s="154"/>
    </row>
    <row r="273" spans="1:5" s="1" customFormat="1" ht="19.350000000000001" customHeight="1">
      <c r="A273" s="141"/>
      <c r="B273" s="64"/>
      <c r="C273" s="191"/>
      <c r="D273" s="64"/>
      <c r="E273" s="154"/>
    </row>
    <row r="274" spans="1:5" s="1" customFormat="1" ht="19.350000000000001" customHeight="1">
      <c r="A274" s="141"/>
      <c r="B274" s="64"/>
      <c r="C274" s="192"/>
      <c r="D274" s="64"/>
      <c r="E274" s="154"/>
    </row>
    <row r="275" spans="1:5" s="1" customFormat="1" ht="19.350000000000001" customHeight="1">
      <c r="A275" s="141"/>
      <c r="B275" s="64"/>
      <c r="C275" s="191"/>
      <c r="D275" s="64"/>
      <c r="E275" s="154"/>
    </row>
    <row r="276" spans="1:5" s="1" customFormat="1" ht="18.75" customHeight="1">
      <c r="A276" s="26"/>
      <c r="B276" s="4"/>
      <c r="C276" s="2"/>
      <c r="D276" s="4"/>
      <c r="E276" s="17"/>
    </row>
    <row r="277" spans="1:5" s="1" customFormat="1" ht="19.350000000000001" customHeight="1">
      <c r="A277" s="57"/>
      <c r="B277" s="155"/>
      <c r="C277" s="160"/>
      <c r="D277" s="155"/>
      <c r="E277" s="156"/>
    </row>
    <row r="278" spans="1:5" s="1" customFormat="1" ht="19.350000000000001" customHeight="1">
      <c r="B278" s="40" t="s">
        <v>2</v>
      </c>
      <c r="C278" s="201" t="s">
        <v>402</v>
      </c>
      <c r="D278" s="201"/>
      <c r="E278" s="201"/>
    </row>
    <row r="279" spans="1:5" s="1" customFormat="1" ht="19.350000000000001" customHeight="1">
      <c r="A279" s="202" t="s">
        <v>35</v>
      </c>
      <c r="B279" s="202"/>
      <c r="C279" s="202"/>
      <c r="D279" s="202"/>
      <c r="E279" s="202"/>
    </row>
    <row r="280" spans="1:5" s="1" customFormat="1" ht="19.350000000000001" customHeight="1">
      <c r="A280" s="202" t="s">
        <v>275</v>
      </c>
      <c r="B280" s="202"/>
      <c r="C280" s="202"/>
      <c r="D280" s="202"/>
      <c r="E280" s="202"/>
    </row>
    <row r="281" spans="1:5" s="1" customFormat="1" ht="19.350000000000001" customHeight="1">
      <c r="A281" s="202" t="s">
        <v>274</v>
      </c>
      <c r="B281" s="202"/>
      <c r="C281" s="202"/>
      <c r="D281" s="202"/>
      <c r="E281" s="202"/>
    </row>
    <row r="282" spans="1:5" s="1" customFormat="1" ht="19.350000000000001" customHeight="1">
      <c r="A282" s="202" t="s">
        <v>273</v>
      </c>
      <c r="B282" s="202"/>
      <c r="C282" s="202"/>
      <c r="D282" s="202"/>
      <c r="E282" s="202"/>
    </row>
    <row r="283" spans="1:5" s="1" customFormat="1" ht="10.5" customHeight="1">
      <c r="B283" s="2"/>
      <c r="C283" s="18"/>
      <c r="D283" s="2"/>
    </row>
    <row r="284" spans="1:5" s="1" customFormat="1" ht="19.350000000000001" customHeight="1">
      <c r="A284" s="37" t="s">
        <v>41</v>
      </c>
      <c r="B284" s="3" t="s">
        <v>37</v>
      </c>
      <c r="C284" s="3" t="s">
        <v>39</v>
      </c>
      <c r="D284" s="3" t="s">
        <v>38</v>
      </c>
      <c r="E284" s="38" t="s">
        <v>40</v>
      </c>
    </row>
    <row r="285" spans="1:5" s="1" customFormat="1" ht="19.350000000000001" customHeight="1">
      <c r="A285" s="36" t="s">
        <v>361</v>
      </c>
      <c r="B285" s="161" t="s">
        <v>250</v>
      </c>
      <c r="C285" s="24"/>
      <c r="D285" s="30" t="s">
        <v>250</v>
      </c>
      <c r="E285" s="30"/>
    </row>
    <row r="286" spans="1:5" s="1" customFormat="1" ht="19.350000000000001" customHeight="1">
      <c r="A286" s="27" t="s">
        <v>296</v>
      </c>
      <c r="B286" s="26"/>
      <c r="C286" s="4"/>
      <c r="D286" s="17"/>
      <c r="E286" s="17"/>
    </row>
    <row r="287" spans="1:5" s="1" customFormat="1" ht="19.350000000000001" customHeight="1">
      <c r="A287" s="27" t="s">
        <v>297</v>
      </c>
      <c r="B287" s="26"/>
      <c r="C287" s="4">
        <v>316</v>
      </c>
      <c r="D287" s="17"/>
      <c r="E287" s="17" t="s">
        <v>298</v>
      </c>
    </row>
    <row r="288" spans="1:5" s="1" customFormat="1" ht="19.350000000000001" customHeight="1">
      <c r="A288" s="27" t="s">
        <v>299</v>
      </c>
      <c r="B288" s="26"/>
      <c r="C288" s="4" t="s">
        <v>300</v>
      </c>
      <c r="D288" s="17"/>
      <c r="E288" s="17"/>
    </row>
    <row r="289" spans="1:5" s="1" customFormat="1" ht="19.350000000000001" customHeight="1">
      <c r="A289" s="27" t="s">
        <v>301</v>
      </c>
      <c r="B289" s="26"/>
      <c r="C289" s="4" t="s">
        <v>302</v>
      </c>
      <c r="D289" s="17"/>
      <c r="E289" s="17"/>
    </row>
    <row r="290" spans="1:5" s="1" customFormat="1" ht="19.350000000000001" customHeight="1">
      <c r="A290" s="27" t="s">
        <v>303</v>
      </c>
      <c r="B290" s="26"/>
      <c r="C290" s="4">
        <v>318</v>
      </c>
      <c r="D290" s="17"/>
      <c r="E290" s="17"/>
    </row>
    <row r="291" spans="1:5" s="1" customFormat="1" ht="19.350000000000001" customHeight="1">
      <c r="A291" s="6" t="s">
        <v>362</v>
      </c>
      <c r="B291" s="21" t="s">
        <v>129</v>
      </c>
      <c r="C291" s="4"/>
      <c r="D291" s="17" t="s">
        <v>130</v>
      </c>
      <c r="E291" s="17"/>
    </row>
    <row r="292" spans="1:5" s="1" customFormat="1" ht="19.350000000000001" customHeight="1">
      <c r="A292" s="27" t="s">
        <v>296</v>
      </c>
      <c r="B292" s="26"/>
      <c r="C292" s="4"/>
      <c r="D292" s="17"/>
      <c r="E292" s="17"/>
    </row>
    <row r="293" spans="1:5" s="1" customFormat="1" ht="18.75" customHeight="1">
      <c r="A293" s="27" t="s">
        <v>304</v>
      </c>
      <c r="B293" s="26"/>
      <c r="C293" s="4"/>
      <c r="D293" s="17"/>
      <c r="E293" s="17" t="s">
        <v>305</v>
      </c>
    </row>
    <row r="294" spans="1:5" s="1" customFormat="1" ht="19.350000000000001" customHeight="1">
      <c r="A294" s="27" t="s">
        <v>287</v>
      </c>
      <c r="B294" s="26"/>
      <c r="C294" s="4">
        <v>308</v>
      </c>
      <c r="D294" s="17"/>
      <c r="E294" s="17"/>
    </row>
    <row r="295" spans="1:5" s="1" customFormat="1" ht="19.350000000000001" customHeight="1">
      <c r="A295" s="27" t="s">
        <v>306</v>
      </c>
      <c r="B295" s="44"/>
      <c r="C295" s="4">
        <v>312</v>
      </c>
      <c r="D295" s="128"/>
      <c r="E295" s="128"/>
    </row>
    <row r="296" spans="1:5" s="1" customFormat="1" ht="19.350000000000001" customHeight="1">
      <c r="A296" s="27" t="s">
        <v>307</v>
      </c>
      <c r="B296" s="44"/>
      <c r="C296" s="4">
        <v>309</v>
      </c>
      <c r="D296" s="128"/>
      <c r="E296" s="128"/>
    </row>
    <row r="297" spans="1:5" s="1" customFormat="1" ht="19.350000000000001" customHeight="1">
      <c r="A297" s="27" t="s">
        <v>308</v>
      </c>
      <c r="B297" s="44"/>
      <c r="C297" s="4">
        <v>313</v>
      </c>
      <c r="D297" s="128"/>
      <c r="E297" s="128"/>
    </row>
    <row r="298" spans="1:5" s="1" customFormat="1" ht="19.350000000000001" customHeight="1">
      <c r="A298" s="6" t="s">
        <v>363</v>
      </c>
      <c r="B298" s="21" t="s">
        <v>124</v>
      </c>
      <c r="C298" s="130"/>
      <c r="D298" s="128"/>
      <c r="E298" s="128"/>
    </row>
    <row r="299" spans="1:5" s="1" customFormat="1" ht="19.350000000000001" customHeight="1">
      <c r="A299" s="27" t="s">
        <v>296</v>
      </c>
      <c r="B299" s="26"/>
      <c r="C299" s="4"/>
      <c r="D299" s="17"/>
      <c r="E299" s="17"/>
    </row>
    <row r="300" spans="1:5" s="1" customFormat="1" ht="19.350000000000001" customHeight="1">
      <c r="A300" s="27" t="s">
        <v>309</v>
      </c>
      <c r="B300" s="26"/>
      <c r="C300" s="4">
        <v>305</v>
      </c>
      <c r="D300" s="17"/>
      <c r="E300" s="17" t="s">
        <v>310</v>
      </c>
    </row>
    <row r="301" spans="1:5" s="1" customFormat="1" ht="19.350000000000001" customHeight="1">
      <c r="A301" s="27" t="s">
        <v>287</v>
      </c>
      <c r="B301" s="44"/>
      <c r="C301" s="4" t="s">
        <v>311</v>
      </c>
      <c r="D301" s="128"/>
      <c r="E301" s="128"/>
    </row>
    <row r="302" spans="1:5" s="1" customFormat="1" ht="19.350000000000001" customHeight="1">
      <c r="A302" s="27"/>
      <c r="B302" s="26"/>
      <c r="C302" s="4"/>
      <c r="D302" s="2"/>
      <c r="E302" s="4"/>
    </row>
    <row r="303" spans="1:5" s="1" customFormat="1" ht="19.350000000000001" customHeight="1">
      <c r="A303" s="27"/>
      <c r="B303" s="26"/>
      <c r="C303" s="4"/>
      <c r="D303" s="2"/>
      <c r="E303" s="4"/>
    </row>
    <row r="304" spans="1:5" s="1" customFormat="1" ht="19.350000000000001" customHeight="1">
      <c r="A304" s="27"/>
      <c r="B304" s="26"/>
      <c r="C304" s="4"/>
      <c r="D304" s="2"/>
      <c r="E304" s="4"/>
    </row>
    <row r="305" spans="1:6" s="1" customFormat="1" ht="19.350000000000001" customHeight="1">
      <c r="A305" s="27"/>
      <c r="B305" s="26"/>
      <c r="C305" s="129"/>
      <c r="D305" s="2"/>
      <c r="E305" s="130"/>
      <c r="F305" s="128"/>
    </row>
    <row r="306" spans="1:6" s="1" customFormat="1" ht="19.350000000000001" customHeight="1">
      <c r="A306" s="27"/>
      <c r="B306" s="26"/>
      <c r="C306" s="27"/>
      <c r="E306" s="27"/>
      <c r="F306" s="66"/>
    </row>
    <row r="307" spans="1:6" s="1" customFormat="1" ht="18" customHeight="1">
      <c r="A307" s="27"/>
      <c r="B307" s="26"/>
      <c r="C307" s="27"/>
      <c r="E307" s="27"/>
      <c r="F307" s="66"/>
    </row>
    <row r="308" spans="1:6" s="1" customFormat="1" ht="18" customHeight="1">
      <c r="A308" s="32"/>
      <c r="B308" s="58"/>
      <c r="C308" s="32"/>
      <c r="D308" s="116"/>
      <c r="E308" s="116"/>
    </row>
    <row r="309" spans="1:6" s="1" customFormat="1" ht="18" customHeight="1">
      <c r="B309" s="40" t="s">
        <v>31</v>
      </c>
      <c r="C309" s="201" t="s">
        <v>402</v>
      </c>
      <c r="D309" s="201"/>
      <c r="E309" s="201"/>
    </row>
    <row r="310" spans="1:6" s="1" customFormat="1" ht="18" customHeight="1">
      <c r="A310" s="202" t="s">
        <v>35</v>
      </c>
      <c r="B310" s="202"/>
      <c r="C310" s="202"/>
      <c r="D310" s="202"/>
      <c r="E310" s="202"/>
    </row>
    <row r="311" spans="1:6" s="1" customFormat="1" ht="18" customHeight="1">
      <c r="A311" s="202" t="s">
        <v>275</v>
      </c>
      <c r="B311" s="202"/>
      <c r="C311" s="202"/>
      <c r="D311" s="202"/>
      <c r="E311" s="202"/>
    </row>
    <row r="312" spans="1:6" s="1" customFormat="1" ht="18" customHeight="1">
      <c r="A312" s="202" t="s">
        <v>274</v>
      </c>
      <c r="B312" s="202"/>
      <c r="C312" s="202"/>
      <c r="D312" s="202"/>
      <c r="E312" s="202"/>
    </row>
    <row r="313" spans="1:6" s="1" customFormat="1" ht="18" customHeight="1">
      <c r="A313" s="202" t="s">
        <v>273</v>
      </c>
      <c r="B313" s="202"/>
      <c r="C313" s="202"/>
      <c r="D313" s="202"/>
      <c r="E313" s="202"/>
    </row>
    <row r="314" spans="1:6" s="1" customFormat="1" ht="12.75" customHeight="1">
      <c r="B314" s="2"/>
      <c r="C314" s="2"/>
      <c r="D314" s="2"/>
      <c r="E314" s="2"/>
    </row>
    <row r="315" spans="1:6" s="1" customFormat="1" ht="18" customHeight="1">
      <c r="A315" s="37" t="s">
        <v>41</v>
      </c>
      <c r="B315" s="3" t="s">
        <v>37</v>
      </c>
      <c r="C315" s="3" t="s">
        <v>39</v>
      </c>
      <c r="D315" s="3" t="s">
        <v>38</v>
      </c>
      <c r="E315" s="38" t="s">
        <v>40</v>
      </c>
    </row>
    <row r="316" spans="1:6" s="1" customFormat="1" ht="18" customHeight="1">
      <c r="A316" s="28" t="s">
        <v>330</v>
      </c>
      <c r="B316" s="24"/>
      <c r="C316" s="29"/>
      <c r="D316" s="24"/>
      <c r="E316" s="30"/>
    </row>
    <row r="317" spans="1:6" s="1" customFormat="1" ht="18" customHeight="1">
      <c r="A317" s="21" t="s">
        <v>385</v>
      </c>
      <c r="B317" s="4"/>
      <c r="C317" s="7"/>
      <c r="D317" s="4"/>
      <c r="E317" s="17"/>
    </row>
    <row r="318" spans="1:6" s="1" customFormat="1" ht="18" customHeight="1">
      <c r="A318" s="31" t="s">
        <v>209</v>
      </c>
      <c r="B318" s="4" t="s">
        <v>125</v>
      </c>
      <c r="C318" s="13">
        <v>412</v>
      </c>
      <c r="D318" s="4"/>
      <c r="E318" s="17" t="s">
        <v>27</v>
      </c>
    </row>
    <row r="319" spans="1:6" s="1" customFormat="1" ht="18" customHeight="1">
      <c r="A319" s="56" t="s">
        <v>202</v>
      </c>
      <c r="B319" s="23"/>
      <c r="C319" s="43"/>
      <c r="D319" s="23"/>
      <c r="E319" s="34"/>
    </row>
    <row r="320" spans="1:6" s="1" customFormat="1" ht="18" customHeight="1">
      <c r="A320" s="31" t="s">
        <v>139</v>
      </c>
      <c r="B320" s="4" t="s">
        <v>125</v>
      </c>
      <c r="C320" s="7">
        <v>404</v>
      </c>
      <c r="D320" s="4" t="s">
        <v>125</v>
      </c>
      <c r="E320" s="34"/>
    </row>
    <row r="321" spans="1:5" s="1" customFormat="1" ht="18" customHeight="1">
      <c r="A321" s="31" t="s">
        <v>243</v>
      </c>
      <c r="B321" s="4" t="s">
        <v>85</v>
      </c>
      <c r="C321" s="13">
        <v>413414</v>
      </c>
      <c r="D321" s="4" t="s">
        <v>85</v>
      </c>
      <c r="E321" s="34"/>
    </row>
    <row r="322" spans="1:5" s="1" customFormat="1" ht="17.25" customHeight="1">
      <c r="A322" s="27" t="s">
        <v>244</v>
      </c>
      <c r="B322" s="4" t="s">
        <v>102</v>
      </c>
      <c r="C322" s="7">
        <v>407</v>
      </c>
      <c r="D322" s="4" t="s">
        <v>102</v>
      </c>
      <c r="E322" s="34"/>
    </row>
    <row r="323" spans="1:5" s="1" customFormat="1" ht="17.25" customHeight="1">
      <c r="A323" s="26" t="s">
        <v>245</v>
      </c>
      <c r="B323" s="4" t="s">
        <v>126</v>
      </c>
      <c r="C323" s="7">
        <v>1014</v>
      </c>
      <c r="D323" s="4" t="s">
        <v>126</v>
      </c>
      <c r="E323" s="42"/>
    </row>
    <row r="324" spans="1:5" s="1" customFormat="1" ht="17.25" customHeight="1">
      <c r="A324" s="31" t="s">
        <v>246</v>
      </c>
      <c r="B324" s="4" t="s">
        <v>140</v>
      </c>
      <c r="C324" s="60" t="s">
        <v>159</v>
      </c>
      <c r="D324" s="4" t="s">
        <v>140</v>
      </c>
      <c r="E324" s="42"/>
    </row>
    <row r="325" spans="1:5" s="1" customFormat="1" ht="17.25" customHeight="1">
      <c r="A325" s="31"/>
      <c r="B325" s="4" t="s">
        <v>173</v>
      </c>
      <c r="C325" s="18" t="s">
        <v>158</v>
      </c>
      <c r="D325" s="4"/>
      <c r="E325" s="42"/>
    </row>
    <row r="326" spans="1:5" s="1" customFormat="1" ht="18.75" customHeight="1">
      <c r="A326" s="63" t="s">
        <v>247</v>
      </c>
      <c r="B326" s="4" t="s">
        <v>13</v>
      </c>
      <c r="C326" s="18" t="s">
        <v>157</v>
      </c>
      <c r="D326" s="4" t="s">
        <v>13</v>
      </c>
      <c r="E326" s="42"/>
    </row>
    <row r="327" spans="1:5" s="1" customFormat="1" ht="17.25" customHeight="1">
      <c r="A327" s="73"/>
      <c r="B327" s="8"/>
      <c r="C327" s="59"/>
      <c r="D327" s="8"/>
      <c r="E327" s="52"/>
    </row>
    <row r="328" spans="1:5" s="1" customFormat="1" ht="17.25" customHeight="1">
      <c r="A328" s="68" t="s">
        <v>331</v>
      </c>
      <c r="B328" s="97"/>
      <c r="C328" s="29"/>
      <c r="D328" s="97"/>
      <c r="E328" s="24"/>
    </row>
    <row r="329" spans="1:5" s="1" customFormat="1" ht="18.75" customHeight="1">
      <c r="A329" s="4" t="s">
        <v>230</v>
      </c>
      <c r="B329" s="2"/>
      <c r="C329" s="7"/>
      <c r="D329" s="2"/>
      <c r="E329" s="4"/>
    </row>
    <row r="330" spans="1:5" s="1" customFormat="1" ht="17.25" customHeight="1">
      <c r="A330" s="27" t="s">
        <v>231</v>
      </c>
      <c r="B330" s="2" t="s">
        <v>280</v>
      </c>
      <c r="C330" s="7">
        <v>306</v>
      </c>
      <c r="D330" s="2" t="s">
        <v>280</v>
      </c>
      <c r="E330" s="39" t="s">
        <v>12</v>
      </c>
    </row>
    <row r="331" spans="1:5" s="1" customFormat="1" ht="17.25" customHeight="1">
      <c r="A331" s="54"/>
      <c r="B331" s="76"/>
      <c r="C331" s="43"/>
      <c r="D331" s="76"/>
      <c r="E331" s="23"/>
    </row>
    <row r="332" spans="1:5" s="1" customFormat="1" ht="17.25" customHeight="1">
      <c r="A332" s="27" t="s">
        <v>139</v>
      </c>
      <c r="B332" s="2" t="s">
        <v>280</v>
      </c>
      <c r="C332" s="13">
        <v>305306</v>
      </c>
      <c r="D332" s="2" t="s">
        <v>280</v>
      </c>
      <c r="E332" s="23"/>
    </row>
    <row r="333" spans="1:5" s="1" customFormat="1" ht="17.25" customHeight="1">
      <c r="A333" s="27" t="s">
        <v>281</v>
      </c>
      <c r="B333" s="2" t="s">
        <v>171</v>
      </c>
      <c r="C333" s="13">
        <v>310318</v>
      </c>
      <c r="D333" s="2" t="s">
        <v>87</v>
      </c>
      <c r="E333" s="23"/>
    </row>
    <row r="334" spans="1:5" s="1" customFormat="1" ht="17.25" customHeight="1">
      <c r="A334" s="27"/>
      <c r="B334" s="2" t="s">
        <v>175</v>
      </c>
      <c r="C334" s="13"/>
      <c r="D334" s="2"/>
      <c r="E334" s="23"/>
    </row>
    <row r="335" spans="1:5" s="1" customFormat="1" ht="17.25" customHeight="1">
      <c r="A335" s="27" t="s">
        <v>249</v>
      </c>
      <c r="B335" s="2" t="s">
        <v>104</v>
      </c>
      <c r="C335" s="7">
        <v>304</v>
      </c>
      <c r="D335" s="2" t="s">
        <v>103</v>
      </c>
      <c r="E335" s="41"/>
    </row>
    <row r="336" spans="1:5" s="1" customFormat="1" ht="17.25" customHeight="1">
      <c r="A336" s="27" t="s">
        <v>248</v>
      </c>
      <c r="B336" s="2" t="s">
        <v>67</v>
      </c>
      <c r="C336" s="13">
        <v>303319</v>
      </c>
      <c r="D336" s="2" t="s">
        <v>106</v>
      </c>
      <c r="E336" s="41"/>
    </row>
    <row r="337" spans="1:5" s="1" customFormat="1" ht="17.25" customHeight="1">
      <c r="A337" s="27" t="s">
        <v>282</v>
      </c>
      <c r="B337" s="2" t="s">
        <v>172</v>
      </c>
      <c r="C337" s="13">
        <v>314315</v>
      </c>
      <c r="D337" s="2" t="s">
        <v>105</v>
      </c>
      <c r="E337" s="41"/>
    </row>
    <row r="338" spans="1:5" s="1" customFormat="1" ht="17.25" customHeight="1">
      <c r="A338" s="27"/>
      <c r="C338" s="27"/>
      <c r="E338" s="27"/>
    </row>
    <row r="339" spans="1:5" s="1" customFormat="1" ht="17.25" customHeight="1">
      <c r="A339" s="27"/>
      <c r="C339" s="27"/>
      <c r="E339" s="27"/>
    </row>
    <row r="340" spans="1:5" s="1" customFormat="1" ht="17.25" customHeight="1">
      <c r="A340" s="27"/>
      <c r="C340" s="27"/>
      <c r="E340" s="27"/>
    </row>
    <row r="341" spans="1:5" s="1" customFormat="1" ht="19.149999999999999" customHeight="1">
      <c r="A341" s="32"/>
      <c r="B341" s="115"/>
      <c r="C341" s="32"/>
      <c r="D341" s="115"/>
      <c r="E341" s="32"/>
    </row>
    <row r="342" spans="1:5" s="1" customFormat="1" ht="17.25" customHeight="1">
      <c r="B342" s="47" t="s">
        <v>208</v>
      </c>
      <c r="C342" s="201" t="s">
        <v>402</v>
      </c>
      <c r="D342" s="201"/>
      <c r="E342" s="201"/>
    </row>
    <row r="343" spans="1:5" s="1" customFormat="1" ht="17.25" customHeight="1">
      <c r="A343" s="202" t="s">
        <v>35</v>
      </c>
      <c r="B343" s="202"/>
      <c r="C343" s="202"/>
      <c r="D343" s="202"/>
      <c r="E343" s="202"/>
    </row>
    <row r="344" spans="1:5" s="1" customFormat="1" ht="17.25" customHeight="1">
      <c r="A344" s="202" t="s">
        <v>275</v>
      </c>
      <c r="B344" s="202"/>
      <c r="C344" s="202"/>
      <c r="D344" s="202"/>
      <c r="E344" s="202"/>
    </row>
    <row r="345" spans="1:5" s="1" customFormat="1" ht="17.25" customHeight="1">
      <c r="A345" s="202" t="s">
        <v>274</v>
      </c>
      <c r="B345" s="202"/>
      <c r="C345" s="202"/>
      <c r="D345" s="202"/>
      <c r="E345" s="202"/>
    </row>
    <row r="346" spans="1:5" s="1" customFormat="1" ht="17.25" customHeight="1">
      <c r="A346" s="202" t="s">
        <v>273</v>
      </c>
      <c r="B346" s="202"/>
      <c r="C346" s="202"/>
      <c r="D346" s="202"/>
      <c r="E346" s="202"/>
    </row>
    <row r="347" spans="1:5" s="1" customFormat="1" ht="17.25" customHeight="1">
      <c r="B347" s="2"/>
      <c r="C347" s="2"/>
      <c r="D347" s="2"/>
      <c r="E347" s="2"/>
    </row>
    <row r="348" spans="1:5" s="1" customFormat="1" ht="17.25" customHeight="1">
      <c r="A348" s="37" t="s">
        <v>41</v>
      </c>
      <c r="B348" s="3" t="s">
        <v>37</v>
      </c>
      <c r="C348" s="3" t="s">
        <v>39</v>
      </c>
      <c r="D348" s="3" t="s">
        <v>38</v>
      </c>
      <c r="E348" s="38" t="s">
        <v>40</v>
      </c>
    </row>
    <row r="349" spans="1:5" s="1" customFormat="1" ht="17.25" customHeight="1">
      <c r="A349" s="28" t="s">
        <v>332</v>
      </c>
      <c r="B349" s="24"/>
      <c r="C349" s="29"/>
      <c r="D349" s="24"/>
      <c r="E349" s="30"/>
    </row>
    <row r="350" spans="1:5" s="1" customFormat="1" ht="17.25" customHeight="1">
      <c r="A350" s="65" t="s">
        <v>386</v>
      </c>
      <c r="B350" s="13"/>
      <c r="C350" s="7"/>
      <c r="D350" s="4"/>
      <c r="E350" s="17"/>
    </row>
    <row r="351" spans="1:5" s="1" customFormat="1" ht="17.25" customHeight="1">
      <c r="A351" s="31" t="s">
        <v>146</v>
      </c>
      <c r="B351" s="4" t="s">
        <v>88</v>
      </c>
      <c r="C351" s="7">
        <v>614</v>
      </c>
      <c r="D351" s="4" t="s">
        <v>88</v>
      </c>
      <c r="E351" s="17" t="s">
        <v>166</v>
      </c>
    </row>
    <row r="352" spans="1:5" s="1" customFormat="1" ht="17.25" customHeight="1">
      <c r="A352" s="56" t="s">
        <v>277</v>
      </c>
      <c r="B352" s="4"/>
      <c r="C352" s="7"/>
      <c r="D352" s="4"/>
      <c r="E352" s="17"/>
    </row>
    <row r="353" spans="1:5" s="1" customFormat="1" ht="17.25" customHeight="1">
      <c r="A353" s="31" t="s">
        <v>151</v>
      </c>
      <c r="B353" s="4" t="s">
        <v>88</v>
      </c>
      <c r="C353" s="13">
        <v>612613614</v>
      </c>
      <c r="D353" s="4" t="s">
        <v>88</v>
      </c>
      <c r="E353" s="17"/>
    </row>
    <row r="354" spans="1:5" s="1" customFormat="1" ht="17.25" customHeight="1">
      <c r="A354" s="61"/>
      <c r="B354" s="59"/>
      <c r="C354" s="59"/>
      <c r="D354" s="8"/>
      <c r="E354" s="25"/>
    </row>
    <row r="355" spans="1:5" s="1" customFormat="1" ht="17.25" customHeight="1">
      <c r="A355" s="28" t="s">
        <v>333</v>
      </c>
      <c r="B355" s="24"/>
      <c r="C355" s="24"/>
      <c r="D355" s="24"/>
      <c r="E355" s="30"/>
    </row>
    <row r="356" spans="1:5" s="1" customFormat="1" ht="17.25" customHeight="1">
      <c r="A356" s="21" t="s">
        <v>219</v>
      </c>
      <c r="B356" s="4"/>
      <c r="C356" s="4"/>
      <c r="D356" s="4"/>
      <c r="E356" s="17"/>
    </row>
    <row r="357" spans="1:5" s="1" customFormat="1" ht="17.25" customHeight="1">
      <c r="A357" s="26" t="s">
        <v>147</v>
      </c>
      <c r="B357" s="4" t="s">
        <v>108</v>
      </c>
      <c r="C357" s="7">
        <v>511</v>
      </c>
      <c r="D357" s="4" t="s">
        <v>108</v>
      </c>
      <c r="E357" s="17" t="s">
        <v>28</v>
      </c>
    </row>
    <row r="358" spans="1:5" s="1" customFormat="1" ht="18.95" customHeight="1">
      <c r="A358" s="56" t="s">
        <v>279</v>
      </c>
      <c r="B358" s="23"/>
      <c r="C358" s="43"/>
      <c r="D358" s="23"/>
      <c r="E358" s="34"/>
    </row>
    <row r="359" spans="1:5" s="1" customFormat="1" ht="18.95" customHeight="1">
      <c r="A359" s="26" t="s">
        <v>45</v>
      </c>
      <c r="B359" s="4" t="s">
        <v>108</v>
      </c>
      <c r="C359" s="7">
        <v>512</v>
      </c>
      <c r="D359" s="4" t="s">
        <v>108</v>
      </c>
      <c r="E359" s="34"/>
    </row>
    <row r="360" spans="1:5" s="1" customFormat="1" ht="18.95" customHeight="1">
      <c r="A360" s="57"/>
      <c r="B360" s="8"/>
      <c r="C360" s="8"/>
      <c r="D360" s="8"/>
      <c r="E360" s="52"/>
    </row>
    <row r="361" spans="1:5" s="1" customFormat="1" ht="18.95" customHeight="1">
      <c r="A361" s="28" t="s">
        <v>334</v>
      </c>
      <c r="B361" s="24"/>
      <c r="C361" s="29"/>
      <c r="D361" s="24"/>
      <c r="E361" s="30"/>
    </row>
    <row r="362" spans="1:5" s="1" customFormat="1" ht="18.95" customHeight="1">
      <c r="A362" s="21" t="s">
        <v>176</v>
      </c>
      <c r="B362" s="4"/>
      <c r="C362" s="7"/>
      <c r="D362" s="4"/>
      <c r="E362" s="17"/>
    </row>
    <row r="363" spans="1:5" s="1" customFormat="1" ht="18.75" customHeight="1">
      <c r="A363" s="31" t="s">
        <v>141</v>
      </c>
      <c r="B363" s="4"/>
      <c r="C363" s="13">
        <v>508</v>
      </c>
      <c r="D363" s="4"/>
      <c r="E363" s="17" t="s">
        <v>257</v>
      </c>
    </row>
    <row r="364" spans="1:5" s="1" customFormat="1" ht="18.95" customHeight="1">
      <c r="A364" s="56" t="s">
        <v>278</v>
      </c>
      <c r="B364" s="23"/>
      <c r="C364" s="43"/>
      <c r="D364" s="23"/>
      <c r="E364" s="34"/>
    </row>
    <row r="365" spans="1:5" s="1" customFormat="1" ht="18.95" customHeight="1">
      <c r="A365" s="31" t="s">
        <v>45</v>
      </c>
      <c r="B365" s="4"/>
      <c r="C365" s="13">
        <v>508</v>
      </c>
      <c r="D365" s="4"/>
      <c r="E365" s="34"/>
    </row>
    <row r="366" spans="1:5" s="1" customFormat="1" ht="18.95" customHeight="1">
      <c r="A366" s="31" t="s">
        <v>220</v>
      </c>
      <c r="B366" s="4" t="s">
        <v>127</v>
      </c>
      <c r="C366" s="13"/>
      <c r="D366" s="4"/>
      <c r="E366" s="85"/>
    </row>
    <row r="367" spans="1:5" s="1" customFormat="1" ht="18.95" customHeight="1">
      <c r="A367" s="63" t="s">
        <v>221</v>
      </c>
      <c r="B367" s="4" t="s">
        <v>109</v>
      </c>
      <c r="C367" s="13">
        <v>510</v>
      </c>
      <c r="D367" s="4" t="s">
        <v>109</v>
      </c>
      <c r="E367" s="85"/>
    </row>
    <row r="368" spans="1:5" s="1" customFormat="1" ht="18.95" customHeight="1">
      <c r="A368" s="26" t="s">
        <v>222</v>
      </c>
      <c r="B368" s="4"/>
      <c r="C368" s="13">
        <v>510</v>
      </c>
      <c r="D368" s="4"/>
      <c r="E368" s="34"/>
    </row>
    <row r="369" spans="1:5" s="1" customFormat="1" ht="18" customHeight="1">
      <c r="A369" s="26" t="s">
        <v>223</v>
      </c>
      <c r="B369" s="4"/>
      <c r="C369" s="13">
        <v>514</v>
      </c>
      <c r="D369" s="4"/>
      <c r="E369" s="34"/>
    </row>
    <row r="370" spans="1:5" s="1" customFormat="1" ht="18.95" customHeight="1">
      <c r="A370" s="31" t="s">
        <v>224</v>
      </c>
      <c r="B370" s="64"/>
      <c r="C370" s="4">
        <v>514</v>
      </c>
      <c r="D370" s="64"/>
      <c r="E370" s="42"/>
    </row>
    <row r="371" spans="1:5" s="1" customFormat="1" ht="18.95" customHeight="1">
      <c r="A371" s="31"/>
      <c r="B371" s="64"/>
      <c r="C371" s="4"/>
      <c r="D371" s="64"/>
      <c r="E371" s="42"/>
    </row>
    <row r="372" spans="1:5" s="1" customFormat="1" ht="18.95" customHeight="1">
      <c r="A372" s="31"/>
      <c r="B372" s="64"/>
      <c r="C372" s="4"/>
      <c r="D372" s="64"/>
      <c r="E372" s="42"/>
    </row>
    <row r="373" spans="1:5" s="1" customFormat="1" ht="18.95" customHeight="1">
      <c r="A373" s="83"/>
      <c r="B373" s="50"/>
      <c r="C373" s="81"/>
      <c r="D373" s="50"/>
      <c r="E373" s="86"/>
    </row>
    <row r="374" spans="1:5" s="1" customFormat="1" ht="18.95" customHeight="1">
      <c r="B374" s="47" t="s">
        <v>312</v>
      </c>
      <c r="C374" s="201" t="s">
        <v>402</v>
      </c>
      <c r="D374" s="201"/>
      <c r="E374" s="201"/>
    </row>
    <row r="375" spans="1:5" s="1" customFormat="1" ht="18.95" customHeight="1">
      <c r="A375" s="202" t="s">
        <v>35</v>
      </c>
      <c r="B375" s="202"/>
      <c r="C375" s="202"/>
      <c r="D375" s="202"/>
      <c r="E375" s="202"/>
    </row>
    <row r="376" spans="1:5" s="1" customFormat="1" ht="18.95" customHeight="1">
      <c r="A376" s="202" t="s">
        <v>275</v>
      </c>
      <c r="B376" s="202"/>
      <c r="C376" s="202"/>
      <c r="D376" s="202"/>
      <c r="E376" s="202"/>
    </row>
    <row r="377" spans="1:5" s="1" customFormat="1" ht="18.95" customHeight="1">
      <c r="A377" s="202" t="s">
        <v>274</v>
      </c>
      <c r="B377" s="202"/>
      <c r="C377" s="202"/>
      <c r="D377" s="202"/>
      <c r="E377" s="202"/>
    </row>
    <row r="378" spans="1:5" s="1" customFormat="1" ht="18.95" customHeight="1">
      <c r="A378" s="202" t="s">
        <v>273</v>
      </c>
      <c r="B378" s="202"/>
      <c r="C378" s="202"/>
      <c r="D378" s="202"/>
      <c r="E378" s="202"/>
    </row>
    <row r="379" spans="1:5" s="1" customFormat="1" ht="18.95" customHeight="1">
      <c r="B379" s="2"/>
      <c r="C379" s="2"/>
      <c r="D379" s="2"/>
      <c r="E379" s="2"/>
    </row>
    <row r="380" spans="1:5" s="1" customFormat="1" ht="18.95" customHeight="1">
      <c r="A380" s="37" t="s">
        <v>41</v>
      </c>
      <c r="B380" s="3" t="s">
        <v>37</v>
      </c>
      <c r="C380" s="3" t="s">
        <v>39</v>
      </c>
      <c r="D380" s="3" t="s">
        <v>38</v>
      </c>
      <c r="E380" s="38" t="s">
        <v>40</v>
      </c>
    </row>
    <row r="381" spans="1:5" s="1" customFormat="1" ht="18.95" customHeight="1">
      <c r="A381" s="28" t="s">
        <v>335</v>
      </c>
      <c r="B381" s="89"/>
      <c r="C381" s="90"/>
      <c r="D381" s="89"/>
      <c r="E381" s="69"/>
    </row>
    <row r="382" spans="1:5" s="1" customFormat="1" ht="18.95" customHeight="1">
      <c r="A382" s="21" t="s">
        <v>387</v>
      </c>
      <c r="B382" s="10"/>
      <c r="C382" s="62"/>
      <c r="D382" s="10"/>
      <c r="E382" s="67"/>
    </row>
    <row r="383" spans="1:5" s="1" customFormat="1" ht="18.95" customHeight="1">
      <c r="A383" s="26" t="s">
        <v>48</v>
      </c>
      <c r="B383" s="4" t="s">
        <v>1</v>
      </c>
      <c r="C383" s="7">
        <v>902</v>
      </c>
      <c r="D383" s="4" t="s">
        <v>1</v>
      </c>
      <c r="E383" s="17" t="s">
        <v>29</v>
      </c>
    </row>
    <row r="384" spans="1:5" s="1" customFormat="1" ht="18.95" customHeight="1">
      <c r="A384" s="53" t="s">
        <v>283</v>
      </c>
      <c r="B384" s="4"/>
      <c r="C384" s="7"/>
      <c r="D384" s="4"/>
      <c r="E384" s="17"/>
    </row>
    <row r="385" spans="1:5" s="1" customFormat="1" ht="18.95" customHeight="1">
      <c r="A385" s="26" t="s">
        <v>136</v>
      </c>
      <c r="B385" s="4"/>
      <c r="C385" s="7"/>
      <c r="D385" s="4"/>
      <c r="E385" s="17"/>
    </row>
    <row r="386" spans="1:5" s="1" customFormat="1" ht="18.95" customHeight="1">
      <c r="A386" s="26" t="s">
        <v>137</v>
      </c>
      <c r="B386" s="4" t="s">
        <v>194</v>
      </c>
      <c r="C386" s="4"/>
      <c r="D386" s="4"/>
      <c r="E386" s="17"/>
    </row>
    <row r="387" spans="1:5" s="1" customFormat="1" ht="18.95" customHeight="1">
      <c r="A387" s="26" t="s">
        <v>138</v>
      </c>
      <c r="B387" s="4" t="s">
        <v>1</v>
      </c>
      <c r="C387" s="7" t="s">
        <v>193</v>
      </c>
      <c r="D387" s="4" t="s">
        <v>1</v>
      </c>
      <c r="E387" s="17"/>
    </row>
    <row r="388" spans="1:5" s="1" customFormat="1" ht="18.95" customHeight="1">
      <c r="A388" s="26" t="s">
        <v>30</v>
      </c>
      <c r="B388" s="5"/>
      <c r="C388" s="7"/>
      <c r="D388" s="5"/>
      <c r="E388" s="17"/>
    </row>
    <row r="389" spans="1:5" s="1" customFormat="1" ht="18.95" customHeight="1">
      <c r="A389" s="32"/>
      <c r="B389" s="12"/>
      <c r="C389" s="14"/>
      <c r="D389" s="12"/>
      <c r="E389" s="25"/>
    </row>
    <row r="390" spans="1:5" s="1" customFormat="1" ht="18.95" customHeight="1">
      <c r="A390" s="68" t="s">
        <v>336</v>
      </c>
      <c r="B390" s="24"/>
      <c r="C390" s="69"/>
      <c r="D390" s="24"/>
      <c r="E390" s="69"/>
    </row>
    <row r="391" spans="1:5" s="1" customFormat="1" ht="19.350000000000001" customHeight="1">
      <c r="A391" s="4" t="s">
        <v>254</v>
      </c>
      <c r="B391" s="4"/>
      <c r="C391" s="67"/>
      <c r="D391" s="4"/>
      <c r="E391" s="67"/>
    </row>
    <row r="392" spans="1:5" s="1" customFormat="1" ht="19.350000000000001" customHeight="1">
      <c r="A392" s="27" t="s">
        <v>265</v>
      </c>
      <c r="B392" s="4"/>
      <c r="C392" s="17"/>
      <c r="D392" s="4"/>
      <c r="E392" s="17" t="s">
        <v>187</v>
      </c>
    </row>
    <row r="393" spans="1:5" s="1" customFormat="1" ht="19.350000000000001" customHeight="1">
      <c r="A393" s="54" t="s">
        <v>319</v>
      </c>
      <c r="B393" s="4" t="s">
        <v>182</v>
      </c>
      <c r="C393" s="34"/>
      <c r="D393" s="4" t="s">
        <v>182</v>
      </c>
      <c r="E393" s="34"/>
    </row>
    <row r="394" spans="1:5" s="1" customFormat="1" ht="19.350000000000001" customHeight="1">
      <c r="A394" s="63" t="s">
        <v>313</v>
      </c>
      <c r="B394" s="4"/>
      <c r="C394" s="34"/>
      <c r="D394" s="4"/>
      <c r="E394" s="34"/>
    </row>
    <row r="395" spans="1:5" s="1" customFormat="1" ht="19.350000000000001" customHeight="1">
      <c r="A395" s="63" t="s">
        <v>314</v>
      </c>
      <c r="B395" s="4" t="s">
        <v>315</v>
      </c>
      <c r="C395" s="87"/>
      <c r="D395" s="4" t="s">
        <v>315</v>
      </c>
      <c r="E395" s="34"/>
    </row>
    <row r="396" spans="1:5" s="1" customFormat="1" ht="18.75" customHeight="1">
      <c r="A396" s="63" t="s">
        <v>316</v>
      </c>
      <c r="B396" s="4" t="s">
        <v>182</v>
      </c>
      <c r="C396" s="34"/>
      <c r="D396" s="4" t="s">
        <v>182</v>
      </c>
      <c r="E396" s="67"/>
    </row>
    <row r="397" spans="1:5" s="1" customFormat="1" ht="19.350000000000001" customHeight="1">
      <c r="A397" s="26" t="s">
        <v>317</v>
      </c>
      <c r="B397" s="4"/>
      <c r="C397" s="7"/>
      <c r="D397" s="4"/>
      <c r="E397" s="17"/>
    </row>
    <row r="398" spans="1:5" s="1" customFormat="1" ht="19.350000000000001" customHeight="1">
      <c r="A398" s="53"/>
      <c r="B398" s="4"/>
      <c r="C398" s="7"/>
      <c r="D398" s="4"/>
      <c r="E398" s="4"/>
    </row>
    <row r="399" spans="1:5" s="1" customFormat="1" ht="19.350000000000001" customHeight="1">
      <c r="A399" s="26"/>
      <c r="B399" s="4"/>
      <c r="C399" s="7"/>
      <c r="D399" s="4"/>
      <c r="E399" s="17"/>
    </row>
    <row r="400" spans="1:5" s="1" customFormat="1" ht="19.350000000000001" customHeight="1">
      <c r="A400" s="26"/>
      <c r="B400" s="4"/>
      <c r="C400" s="7"/>
      <c r="D400" s="4"/>
      <c r="E400" s="17"/>
    </row>
    <row r="401" spans="1:5" s="1" customFormat="1" ht="19.350000000000001" customHeight="1">
      <c r="A401" s="26"/>
      <c r="B401" s="4"/>
      <c r="C401" s="7"/>
      <c r="D401" s="4"/>
      <c r="E401" s="17"/>
    </row>
    <row r="402" spans="1:5" s="1" customFormat="1" ht="18" customHeight="1">
      <c r="A402" s="27"/>
      <c r="B402" s="4"/>
      <c r="C402" s="7"/>
      <c r="D402" s="4"/>
      <c r="E402" s="17"/>
    </row>
    <row r="403" spans="1:5" s="1" customFormat="1" ht="19.350000000000001" customHeight="1">
      <c r="A403" s="70"/>
      <c r="B403" s="71"/>
      <c r="C403" s="72"/>
      <c r="D403" s="71"/>
      <c r="E403" s="72"/>
    </row>
    <row r="404" spans="1:5" s="1" customFormat="1" ht="19.350000000000001" customHeight="1">
      <c r="B404" s="40" t="s">
        <v>339</v>
      </c>
      <c r="C404" s="201" t="s">
        <v>402</v>
      </c>
      <c r="D404" s="201"/>
      <c r="E404" s="201"/>
    </row>
    <row r="405" spans="1:5" s="1" customFormat="1" ht="19.350000000000001" customHeight="1">
      <c r="A405" s="202" t="s">
        <v>35</v>
      </c>
      <c r="B405" s="202"/>
      <c r="C405" s="202"/>
      <c r="D405" s="202"/>
      <c r="E405" s="202"/>
    </row>
    <row r="406" spans="1:5" s="1" customFormat="1" ht="19.350000000000001" customHeight="1">
      <c r="A406" s="202" t="s">
        <v>275</v>
      </c>
      <c r="B406" s="202"/>
      <c r="C406" s="202"/>
      <c r="D406" s="202"/>
      <c r="E406" s="202"/>
    </row>
    <row r="407" spans="1:5" s="1" customFormat="1" ht="19.350000000000001" customHeight="1">
      <c r="A407" s="202" t="s">
        <v>274</v>
      </c>
      <c r="B407" s="202"/>
      <c r="C407" s="202"/>
      <c r="D407" s="202"/>
      <c r="E407" s="202"/>
    </row>
    <row r="408" spans="1:5" s="1" customFormat="1" ht="19.350000000000001" customHeight="1">
      <c r="A408" s="202" t="s">
        <v>273</v>
      </c>
      <c r="B408" s="202"/>
      <c r="C408" s="202"/>
      <c r="D408" s="202"/>
      <c r="E408" s="202"/>
    </row>
    <row r="409" spans="1:5" s="1" customFormat="1" ht="19.350000000000001" customHeight="1">
      <c r="B409" s="2"/>
      <c r="C409" s="2"/>
      <c r="D409" s="2"/>
      <c r="E409" s="2"/>
    </row>
    <row r="410" spans="1:5" s="1" customFormat="1" ht="19.350000000000001" customHeight="1">
      <c r="A410" s="37" t="s">
        <v>41</v>
      </c>
      <c r="B410" s="3" t="s">
        <v>37</v>
      </c>
      <c r="C410" s="3" t="s">
        <v>39</v>
      </c>
      <c r="D410" s="3" t="s">
        <v>38</v>
      </c>
      <c r="E410" s="38" t="s">
        <v>40</v>
      </c>
    </row>
    <row r="411" spans="1:5" s="1" customFormat="1" ht="19.350000000000001" customHeight="1">
      <c r="A411" s="68" t="s">
        <v>337</v>
      </c>
      <c r="B411" s="97"/>
      <c r="C411" s="24"/>
      <c r="D411" s="97"/>
      <c r="E411" s="24"/>
    </row>
    <row r="412" spans="1:5" s="1" customFormat="1" ht="19.350000000000001" customHeight="1">
      <c r="A412" s="63" t="s">
        <v>200</v>
      </c>
      <c r="B412" s="11"/>
      <c r="C412" s="10"/>
      <c r="D412" s="11"/>
      <c r="E412" s="4" t="s">
        <v>203</v>
      </c>
    </row>
    <row r="413" spans="1:5" s="1" customFormat="1" ht="19.350000000000001" customHeight="1">
      <c r="A413" s="55"/>
      <c r="B413" s="119"/>
      <c r="C413" s="84"/>
      <c r="D413" s="119"/>
      <c r="E413" s="84"/>
    </row>
    <row r="414" spans="1:5" s="1" customFormat="1" ht="19.350000000000001" customHeight="1">
      <c r="A414" s="27" t="s">
        <v>196</v>
      </c>
      <c r="B414" s="2" t="s">
        <v>128</v>
      </c>
      <c r="C414" s="7">
        <v>503</v>
      </c>
      <c r="D414" s="2" t="s">
        <v>128</v>
      </c>
      <c r="E414" s="84"/>
    </row>
    <row r="415" spans="1:5" s="1" customFormat="1" ht="19.350000000000001" customHeight="1">
      <c r="A415" s="27" t="s">
        <v>139</v>
      </c>
      <c r="B415" s="2" t="s">
        <v>128</v>
      </c>
      <c r="C415" s="7">
        <v>502</v>
      </c>
      <c r="D415" s="2"/>
      <c r="E415" s="84"/>
    </row>
    <row r="416" spans="1:5" s="1" customFormat="1" ht="19.350000000000001" customHeight="1">
      <c r="A416" s="27" t="s">
        <v>204</v>
      </c>
      <c r="B416" s="2" t="s">
        <v>0</v>
      </c>
      <c r="C416" s="7">
        <v>520</v>
      </c>
      <c r="D416" s="96"/>
      <c r="E416" s="84"/>
    </row>
    <row r="417" spans="1:5" s="1" customFormat="1" ht="19.350000000000001" customHeight="1">
      <c r="A417" s="27" t="s">
        <v>205</v>
      </c>
      <c r="B417" s="96" t="s">
        <v>0</v>
      </c>
      <c r="C417" s="7">
        <v>520</v>
      </c>
      <c r="D417" s="96"/>
      <c r="E417" s="84"/>
    </row>
    <row r="418" spans="1:5" s="1" customFormat="1" ht="19.350000000000001" customHeight="1">
      <c r="A418" s="27" t="s">
        <v>206</v>
      </c>
      <c r="B418" s="2" t="s">
        <v>128</v>
      </c>
      <c r="C418" s="4">
        <v>502</v>
      </c>
      <c r="D418" s="11"/>
      <c r="E418" s="84"/>
    </row>
    <row r="419" spans="1:5" s="1" customFormat="1" ht="19.350000000000001" customHeight="1">
      <c r="A419" s="32" t="s">
        <v>207</v>
      </c>
      <c r="B419" s="150" t="s">
        <v>128</v>
      </c>
      <c r="C419" s="8">
        <v>502</v>
      </c>
      <c r="D419" s="151"/>
      <c r="E419" s="152"/>
    </row>
    <row r="420" spans="1:5" s="1" customFormat="1" ht="19.350000000000001" customHeight="1">
      <c r="A420" s="68" t="s">
        <v>338</v>
      </c>
      <c r="B420" s="89"/>
      <c r="C420" s="69"/>
      <c r="D420" s="89"/>
      <c r="E420" s="69"/>
    </row>
    <row r="421" spans="1:5" s="1" customFormat="1" ht="19.350000000000001" customHeight="1">
      <c r="A421" s="26" t="s">
        <v>216</v>
      </c>
      <c r="B421" s="4"/>
      <c r="C421" s="7"/>
      <c r="D421" s="4"/>
      <c r="E421" s="17"/>
    </row>
    <row r="422" spans="1:5" s="1" customFormat="1" ht="19.350000000000001" customHeight="1">
      <c r="A422" s="53" t="s">
        <v>199</v>
      </c>
      <c r="B422" s="4" t="s">
        <v>60</v>
      </c>
      <c r="C422" s="7">
        <v>316</v>
      </c>
      <c r="D422" s="4" t="s">
        <v>60</v>
      </c>
      <c r="E422" s="4" t="s">
        <v>169</v>
      </c>
    </row>
    <row r="423" spans="1:5" s="1" customFormat="1" ht="19.350000000000001" customHeight="1">
      <c r="A423" s="26" t="s">
        <v>380</v>
      </c>
      <c r="B423" s="4" t="s">
        <v>60</v>
      </c>
      <c r="C423" s="7">
        <v>316</v>
      </c>
      <c r="D423" s="4" t="s">
        <v>60</v>
      </c>
      <c r="E423" s="17"/>
    </row>
    <row r="424" spans="1:5" s="1" customFormat="1" ht="19.350000000000001" customHeight="1">
      <c r="A424" s="26" t="s">
        <v>232</v>
      </c>
      <c r="B424" s="4" t="s">
        <v>77</v>
      </c>
      <c r="C424" s="7">
        <v>316</v>
      </c>
      <c r="D424" s="4" t="s">
        <v>60</v>
      </c>
      <c r="E424" s="17"/>
    </row>
    <row r="425" spans="1:5" s="1" customFormat="1" ht="19.350000000000001" customHeight="1">
      <c r="A425" s="26" t="s">
        <v>381</v>
      </c>
      <c r="B425" s="4" t="s">
        <v>60</v>
      </c>
      <c r="C425" s="7">
        <v>316</v>
      </c>
      <c r="D425" s="4" t="s">
        <v>60</v>
      </c>
      <c r="E425" s="17"/>
    </row>
    <row r="426" spans="1:5" s="1" customFormat="1" ht="18.75" customHeight="1">
      <c r="A426" s="27"/>
      <c r="B426" s="4"/>
      <c r="C426" s="7"/>
      <c r="D426" s="4"/>
      <c r="E426" s="17"/>
    </row>
    <row r="427" spans="1:5" s="1" customFormat="1" ht="19.350000000000001" customHeight="1">
      <c r="A427" s="32"/>
      <c r="B427" s="8"/>
      <c r="C427" s="14"/>
      <c r="D427" s="8"/>
      <c r="E427" s="25"/>
    </row>
    <row r="428" spans="1:5" s="1" customFormat="1" ht="19.350000000000001" customHeight="1">
      <c r="A428" s="190" t="s">
        <v>340</v>
      </c>
      <c r="B428" s="149"/>
      <c r="C428" s="69"/>
      <c r="D428" s="89"/>
      <c r="E428" s="69"/>
    </row>
    <row r="429" spans="1:5" s="1" customFormat="1" ht="19.350000000000001" customHeight="1">
      <c r="A429" s="148" t="s">
        <v>342</v>
      </c>
      <c r="B429" s="40"/>
      <c r="C429" s="27"/>
      <c r="E429" s="27"/>
    </row>
    <row r="430" spans="1:5" s="1" customFormat="1" ht="19.350000000000001" customHeight="1">
      <c r="A430" s="148" t="s">
        <v>343</v>
      </c>
      <c r="B430" s="40"/>
      <c r="C430" s="27"/>
      <c r="E430" s="27"/>
    </row>
    <row r="431" spans="1:5" s="1" customFormat="1" ht="19.350000000000001" customHeight="1">
      <c r="A431" s="148" t="s">
        <v>344</v>
      </c>
      <c r="B431" s="40"/>
      <c r="C431" s="27"/>
      <c r="E431" s="27"/>
    </row>
    <row r="432" spans="1:5" s="1" customFormat="1" ht="19.350000000000001" customHeight="1">
      <c r="A432" s="148" t="s">
        <v>345</v>
      </c>
      <c r="B432" s="40"/>
      <c r="C432" s="27"/>
      <c r="E432" s="27"/>
    </row>
    <row r="433" spans="1:5" s="1" customFormat="1" ht="19.350000000000001" customHeight="1">
      <c r="A433" s="32"/>
      <c r="B433" s="115"/>
      <c r="C433" s="32"/>
      <c r="D433" s="115"/>
      <c r="E433" s="32"/>
    </row>
    <row r="434" spans="1:5" s="1" customFormat="1" ht="19.350000000000001" customHeight="1">
      <c r="B434" s="118" t="s">
        <v>364</v>
      </c>
      <c r="C434" s="201" t="s">
        <v>402</v>
      </c>
      <c r="D434" s="201"/>
      <c r="E434" s="201"/>
    </row>
    <row r="435" spans="1:5" s="1" customFormat="1" ht="19.350000000000001" customHeight="1"/>
    <row r="436" spans="1:5" s="1" customFormat="1" ht="19.350000000000001" customHeight="1"/>
    <row r="437" spans="1:5" s="1" customFormat="1" ht="19.350000000000001" customHeight="1"/>
    <row r="438" spans="1:5" s="1" customFormat="1" ht="19.350000000000001" customHeight="1"/>
    <row r="439" spans="1:5" s="1" customFormat="1" ht="19.350000000000001" customHeight="1"/>
    <row r="440" spans="1:5" s="1" customFormat="1" ht="18" customHeight="1"/>
    <row r="441" spans="1:5" s="1" customFormat="1" ht="19.350000000000001" customHeight="1"/>
    <row r="442" spans="1:5" s="1" customFormat="1" ht="19.350000000000001" customHeight="1"/>
    <row r="443" spans="1:5" s="1" customFormat="1" ht="19.350000000000001" customHeight="1"/>
    <row r="444" spans="1:5" s="1" customFormat="1" ht="19.350000000000001" customHeight="1"/>
    <row r="445" spans="1:5" s="1" customFormat="1" ht="19.350000000000001" customHeight="1"/>
    <row r="446" spans="1:5" ht="19.350000000000001" customHeight="1"/>
    <row r="447" spans="1:5" ht="19.350000000000001" customHeight="1"/>
    <row r="448" spans="1:5" ht="19.350000000000001" customHeight="1"/>
    <row r="449" spans="1:5" ht="19.350000000000001" customHeight="1"/>
    <row r="450" spans="1:5" ht="19.350000000000001" customHeight="1"/>
    <row r="451" spans="1:5" ht="19.350000000000001" customHeight="1">
      <c r="A451" s="120"/>
    </row>
    <row r="454" spans="1:5" ht="20.100000000000001" customHeight="1">
      <c r="A454" s="121"/>
      <c r="B454" s="122"/>
      <c r="C454" s="114"/>
      <c r="D454" s="122"/>
      <c r="E454" s="122"/>
    </row>
    <row r="455" spans="1:5" ht="20.100000000000001" customHeight="1">
      <c r="A455" s="123"/>
      <c r="B455" s="122"/>
      <c r="C455" s="114"/>
      <c r="D455" s="122"/>
      <c r="E455" s="122"/>
    </row>
    <row r="456" spans="1:5" ht="20.100000000000001" customHeight="1">
      <c r="A456" s="113"/>
      <c r="B456" s="122"/>
      <c r="C456" s="114"/>
      <c r="D456" s="122"/>
      <c r="E456" s="122"/>
    </row>
    <row r="457" spans="1:5" ht="20.100000000000001" customHeight="1">
      <c r="A457" s="113"/>
      <c r="B457" s="124"/>
      <c r="C457" s="125"/>
      <c r="D457" s="124"/>
      <c r="E457" s="122"/>
    </row>
    <row r="458" spans="1:5" ht="20.100000000000001" customHeight="1">
      <c r="A458" s="126"/>
      <c r="B458" s="113"/>
      <c r="C458" s="114"/>
      <c r="D458" s="122"/>
      <c r="E458" s="122"/>
    </row>
    <row r="459" spans="1:5" ht="20.100000000000001" customHeight="1">
      <c r="A459" s="113"/>
      <c r="B459" s="122"/>
      <c r="C459" s="124"/>
      <c r="D459" s="122"/>
      <c r="E459" s="122"/>
    </row>
    <row r="460" spans="1:5" ht="20.100000000000001" customHeight="1">
      <c r="A460" s="113"/>
      <c r="B460" s="122"/>
      <c r="C460" s="114"/>
      <c r="D460" s="122"/>
      <c r="E460" s="127"/>
    </row>
  </sheetData>
  <mergeCells count="70">
    <mergeCell ref="A282:E282"/>
    <mergeCell ref="C61:E61"/>
    <mergeCell ref="C216:E216"/>
    <mergeCell ref="A217:E217"/>
    <mergeCell ref="A218:E218"/>
    <mergeCell ref="A219:E219"/>
    <mergeCell ref="A220:E220"/>
    <mergeCell ref="A94:E94"/>
    <mergeCell ref="A62:E62"/>
    <mergeCell ref="A63:E63"/>
    <mergeCell ref="A64:E64"/>
    <mergeCell ref="A65:E65"/>
    <mergeCell ref="C92:E92"/>
    <mergeCell ref="A93:E93"/>
    <mergeCell ref="A32:E32"/>
    <mergeCell ref="A33:E33"/>
    <mergeCell ref="A34:E34"/>
    <mergeCell ref="A35:E35"/>
    <mergeCell ref="A158:E158"/>
    <mergeCell ref="A95:E95"/>
    <mergeCell ref="A96:E96"/>
    <mergeCell ref="C123:E123"/>
    <mergeCell ref="A124:E124"/>
    <mergeCell ref="A125:E125"/>
    <mergeCell ref="A126:E126"/>
    <mergeCell ref="A127:E127"/>
    <mergeCell ref="C154:E154"/>
    <mergeCell ref="A155:E155"/>
    <mergeCell ref="A156:E156"/>
    <mergeCell ref="A157:E157"/>
    <mergeCell ref="A1:E1"/>
    <mergeCell ref="A2:E2"/>
    <mergeCell ref="A3:E3"/>
    <mergeCell ref="A4:E4"/>
    <mergeCell ref="C31:E31"/>
    <mergeCell ref="A310:E310"/>
    <mergeCell ref="C185:E185"/>
    <mergeCell ref="A186:E186"/>
    <mergeCell ref="A187:E187"/>
    <mergeCell ref="A188:E188"/>
    <mergeCell ref="A189:E189"/>
    <mergeCell ref="C309:E309"/>
    <mergeCell ref="A249:E249"/>
    <mergeCell ref="A250:E250"/>
    <mergeCell ref="A251:E251"/>
    <mergeCell ref="C278:E278"/>
    <mergeCell ref="A279:E279"/>
    <mergeCell ref="C247:E247"/>
    <mergeCell ref="A248:E248"/>
    <mergeCell ref="A280:E280"/>
    <mergeCell ref="A281:E281"/>
    <mergeCell ref="A377:E377"/>
    <mergeCell ref="A311:E311"/>
    <mergeCell ref="A312:E312"/>
    <mergeCell ref="A313:E313"/>
    <mergeCell ref="A343:E343"/>
    <mergeCell ref="A344:E344"/>
    <mergeCell ref="A345:E345"/>
    <mergeCell ref="A346:E346"/>
    <mergeCell ref="C374:E374"/>
    <mergeCell ref="A375:E375"/>
    <mergeCell ref="A376:E376"/>
    <mergeCell ref="C342:E342"/>
    <mergeCell ref="C434:E434"/>
    <mergeCell ref="A378:E378"/>
    <mergeCell ref="C404:E404"/>
    <mergeCell ref="A405:E405"/>
    <mergeCell ref="A406:E406"/>
    <mergeCell ref="A407:E407"/>
    <mergeCell ref="A408:E408"/>
  </mergeCells>
  <hyperlinks>
    <hyperlink ref="A350" r:id="rId1" display="http://home.dsd.go.th/msdu"/>
  </hyperlinks>
  <pageMargins left="0.78740157480314965" right="0" top="0.39370078740157483" bottom="0.19685039370078741" header="0.31496062992125984" footer="0.31496062992125984"/>
  <pageSetup paperSize="9" scale="97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ส่วนกลาง 60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DarkUser</cp:lastModifiedBy>
  <cp:lastPrinted>2019-09-11T07:57:32Z</cp:lastPrinted>
  <dcterms:created xsi:type="dcterms:W3CDTF">2009-05-21T07:42:48Z</dcterms:created>
  <dcterms:modified xsi:type="dcterms:W3CDTF">2019-11-07T12:10:42Z</dcterms:modified>
</cp:coreProperties>
</file>